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источники!$13:$13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34" i="6" l="1"/>
  <c r="D33" i="6" s="1"/>
  <c r="E34" i="6"/>
  <c r="E33" i="6" s="1"/>
  <c r="D35" i="6"/>
  <c r="E35" i="6"/>
  <c r="D39" i="6"/>
  <c r="D38" i="6" s="1"/>
  <c r="D37" i="6" s="1"/>
  <c r="E39" i="6"/>
  <c r="E38" i="6" s="1"/>
  <c r="E37" i="6" s="1"/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C39" i="6"/>
  <c r="C38" i="6" s="1"/>
  <c r="C37" i="6" s="1"/>
  <c r="C32" i="6" s="1"/>
  <c r="C35" i="6"/>
  <c r="C34" i="6" s="1"/>
  <c r="C33" i="6" s="1"/>
  <c r="E30" i="6"/>
  <c r="D30" i="6"/>
  <c r="C30" i="6"/>
  <c r="E28" i="6"/>
  <c r="D28" i="6"/>
  <c r="C28" i="6"/>
  <c r="E27" i="6"/>
  <c r="D27" i="6"/>
  <c r="C27" i="6"/>
  <c r="E25" i="6"/>
  <c r="D25" i="6"/>
  <c r="C25" i="6"/>
  <c r="E23" i="6"/>
  <c r="D23" i="6"/>
  <c r="C23" i="6"/>
  <c r="C21" i="6"/>
  <c r="E19" i="6"/>
  <c r="D19" i="6"/>
  <c r="C19" i="6"/>
  <c r="E17" i="6"/>
  <c r="D17" i="6"/>
  <c r="C17" i="6"/>
  <c r="E16" i="6"/>
  <c r="D16" i="6"/>
  <c r="C16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 s="1"/>
  <c r="Z77" i="5" s="1"/>
  <c r="Z72" i="5" s="1"/>
  <c r="Z75" i="5"/>
  <c r="Z74" i="5" s="1"/>
  <c r="Z73" i="5" s="1"/>
  <c r="Z70" i="5"/>
  <c r="Z69" i="5"/>
  <c r="Z68" i="5" s="1"/>
  <c r="Z67" i="5" s="1"/>
  <c r="Z65" i="5"/>
  <c r="Z64" i="5" s="1"/>
  <c r="Z63" i="5" s="1"/>
  <c r="Z62" i="5" s="1"/>
  <c r="Z60" i="5"/>
  <c r="Z59" i="5" s="1"/>
  <c r="Z58" i="5" s="1"/>
  <c r="Z56" i="5"/>
  <c r="Z55" i="5" s="1"/>
  <c r="Z54" i="5" s="1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8" i="5"/>
  <c r="X27" i="5" s="1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 s="1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 s="1"/>
  <c r="Z73" i="4"/>
  <c r="Z72" i="4" s="1"/>
  <c r="Z67" i="4"/>
  <c r="Z66" i="4"/>
  <c r="Z64" i="4"/>
  <c r="Z63" i="4" s="1"/>
  <c r="Z57" i="4"/>
  <c r="Z56" i="4" s="1"/>
  <c r="Z55" i="4" s="1"/>
  <c r="Z54" i="4" s="1"/>
  <c r="Z53" i="4" s="1"/>
  <c r="Z51" i="4"/>
  <c r="Z50" i="4"/>
  <c r="Z49" i="4" s="1"/>
  <c r="Z48" i="4" s="1"/>
  <c r="Z47" i="4" s="1"/>
  <c r="Z45" i="4"/>
  <c r="Z44" i="4" s="1"/>
  <c r="Z43" i="4" s="1"/>
  <c r="Z39" i="4"/>
  <c r="Z38" i="4"/>
  <c r="Z37" i="4" s="1"/>
  <c r="Z36" i="4" s="1"/>
  <c r="Z35" i="4" s="1"/>
  <c r="Z31" i="4"/>
  <c r="Z29" i="4"/>
  <c r="Z28" i="4" s="1"/>
  <c r="Z27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 s="1"/>
  <c r="Y113" i="4" s="1"/>
  <c r="Y109" i="4"/>
  <c r="Y108" i="4"/>
  <c r="Y107" i="4" s="1"/>
  <c r="Y105" i="4"/>
  <c r="Y104" i="4" s="1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 s="1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6" i="4"/>
  <c r="X115" i="4" s="1"/>
  <c r="X114" i="4" s="1"/>
  <c r="X113" i="4" s="1"/>
  <c r="X112" i="4" s="1"/>
  <c r="X111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Y62" i="4" l="1"/>
  <c r="Y61" i="4" s="1"/>
  <c r="Y60" i="4" s="1"/>
  <c r="D15" i="6"/>
  <c r="X32" i="5"/>
  <c r="X71" i="4"/>
  <c r="X70" i="4" s="1"/>
  <c r="X69" i="4" s="1"/>
  <c r="X28" i="4"/>
  <c r="X27" i="4" s="1"/>
  <c r="Z16" i="4"/>
  <c r="Z62" i="4"/>
  <c r="Z61" i="4" s="1"/>
  <c r="Z60" i="4" s="1"/>
  <c r="Y116" i="2"/>
  <c r="Y115" i="2" s="1"/>
  <c r="Y114" i="2" s="1"/>
  <c r="Z107" i="2"/>
  <c r="Z106" i="2" s="1"/>
  <c r="Z105" i="2" s="1"/>
  <c r="Z17" i="5"/>
  <c r="Y72" i="5"/>
  <c r="E22" i="6"/>
  <c r="X62" i="4"/>
  <c r="X61" i="4" s="1"/>
  <c r="X60" i="4" s="1"/>
  <c r="Y28" i="4"/>
  <c r="Y27" i="4" s="1"/>
  <c r="Y16" i="4" s="1"/>
  <c r="Y71" i="4"/>
  <c r="Y70" i="4" s="1"/>
  <c r="Y69" i="4" s="1"/>
  <c r="Z101" i="5"/>
  <c r="Z71" i="4"/>
  <c r="Z70" i="4" s="1"/>
  <c r="Z6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101" i="5"/>
  <c r="Z32" i="5"/>
  <c r="Z53" i="5"/>
  <c r="Z43" i="5" s="1"/>
  <c r="Z114" i="5" s="1"/>
  <c r="C22" i="6"/>
  <c r="Z93" i="4"/>
  <c r="Z92" i="4" s="1"/>
  <c r="Z91" i="4" s="1"/>
  <c r="Z78" i="4" s="1"/>
  <c r="Z116" i="2"/>
  <c r="Z115" i="2" s="1"/>
  <c r="Z114" i="2" s="1"/>
  <c r="D22" i="6"/>
  <c r="E15" i="6"/>
  <c r="X72" i="5"/>
  <c r="C15" i="6"/>
  <c r="D32" i="6"/>
  <c r="D14" i="6" s="1"/>
  <c r="Z91" i="2"/>
  <c r="Z90" i="2" s="1"/>
  <c r="Z89" i="2" s="1"/>
  <c r="Z82" i="2" s="1"/>
  <c r="Y91" i="2"/>
  <c r="Y90" i="2" s="1"/>
  <c r="Y89" i="2" s="1"/>
  <c r="Y75" i="2"/>
  <c r="Y74" i="2" s="1"/>
  <c r="Y73" i="2" s="1"/>
  <c r="E32" i="6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Z125" i="2"/>
  <c r="Z46" i="2"/>
  <c r="Y16" i="2"/>
  <c r="X43" i="5" l="1"/>
  <c r="X114" i="5" s="1"/>
  <c r="C14" i="6"/>
  <c r="Y43" i="5"/>
  <c r="Y114" i="5" s="1"/>
  <c r="Z59" i="4"/>
  <c r="X59" i="4"/>
  <c r="X126" i="4" s="1"/>
  <c r="E14" i="6"/>
  <c r="X82" i="2"/>
  <c r="Y82" i="2"/>
  <c r="Y138" i="2" s="1"/>
  <c r="Y139" i="2" s="1"/>
  <c r="Z63" i="2"/>
  <c r="Z138" i="2" s="1"/>
  <c r="Z139" i="2" s="1"/>
  <c r="X63" i="2"/>
  <c r="X138" i="2" s="1"/>
  <c r="X140" i="2" s="1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<sst xmlns="http://schemas.openxmlformats.org/spreadsheetml/2006/main" count="2391" uniqueCount="316">
  <si>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</si>
  <si>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</si>
  <si>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</si>
  <si>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</si>
  <si>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</si>
  <si>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</si>
  <si>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</si>
  <si>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</si>
  <si>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</si>
  <si>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</si>
  <si>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</si>
  <si>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</si>
  <si>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</si>
  <si>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</si>
  <si>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</si>
  <si>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</si>
  <si>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</si>
  <si>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</si>
  <si>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</si>
  <si>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</si>
  <si>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</si>
  <si>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</si>
  <si>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</si>
  <si>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</si>
  <si>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</si>
  <si>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</si>
  <si>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</si>
  <si>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</si>
  <si>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</si>
  <si>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</si>
  <si>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</si>
  <si>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</si>
  <si>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</si>
  <si>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</si>
  <si>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</si>
  <si>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</si>
  <si>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</si>
  <si>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</si>
  <si>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</si>
  <si>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</si>
  <si>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</si>
  <si>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</si>
  <si>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</si>
  <si>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</si>
  <si>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</si>
  <si>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</si>
  <si>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</si>
  <si>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</si>
  <si>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</si>
  <si>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</si>
  <si>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</si>
  <si>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</si>
  <si>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</si>
  <si>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</si>
  <si>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</si>
  <si>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</si>
  <si>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</si>
  <si>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</si>
  <si>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</si>
  <si>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</si>
  <si>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</si>
  <si>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</si>
  <si>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</si>
  <si>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</si>
  <si>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</si>
  <si>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</si>
  <si>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</si>
  <si>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</si>
  <si>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</si>
  <si>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</si>
  <si>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</si>
  <si>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</si>
  <si>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</si>
  <si>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</si>
  <si>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</si>
  <si>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</si>
  <si>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</si>
  <si>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</si>
  <si>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</si>
  <si>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</si>
  <si>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</si>
  <si>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</si>
  <si>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</si>
  <si>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</si>
  <si>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</si>
  <si>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</si>
  <si>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</si>
  <si>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</si>
  <si>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</si>
  <si>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</si>
  <si>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</si>
  <si>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</si>
  <si>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</si>
  <si>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</si>
  <si>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</si>
  <si>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</si>
  <si>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</si>
  <si>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</si>
  <si>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</si>
  <si>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</si>
  <si>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</si>
  <si>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</si>
  <si>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</si>
  <si>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</si>
  <si>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</si>
  <si>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</si>
  <si>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</si>
  <si>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</si>
  <si>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</si>
  <si>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</si>
  <si>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</si>
  <si>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</si>
  <si>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</si>
  <si>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</si>
  <si>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</si>
  <si>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</si>
  <si>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</si>
  <si>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</si>
  <si>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</si>
  <si>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</si>
  <si>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</si>
  <si>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</si>
  <si>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</si>
  <si>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</si>
  <si>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</si>
  <si>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</si>
  <si>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</si>
  <si>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</si>
  <si>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</si>
  <si>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</si>
  <si>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</si>
  <si>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</si>
  <si>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</si>
  <si>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</si>
  <si>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</si>
  <si>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</si>
  <si>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</si>
  <si>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</si>
  <si>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</si>
  <si>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</si>
  <si>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</si>
  <si>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</si>
  <si>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</si>
  <si>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</si>
  <si>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</si>
  <si>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</si>
  <si>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</si>
  <si>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</si>
  <si>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</si>
  <si>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</si>
  <si>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</si>
  <si>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</si>
  <si>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</si>
  <si>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</si>
  <si>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</si>
  <si>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</si>
  <si>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</si>
  <si>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</si>
  <si>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</si>
  <si>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</si>
  <si>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</si>
  <si>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</si>
  <si>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</si>
  <si>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</si>
  <si>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</si>
  <si>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</si>
  <si>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</si>
  <si>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</si>
  <si>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</si>
  <si>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</si>
  <si>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</si>
  <si>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</si>
  <si>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</si>
  <si>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</si>
  <si>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</si>
  <si>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</si>
  <si>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</si>
  <si>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</si>
  <si>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</si>
  <si>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</si>
  <si>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</si>
  <si>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</si>
  <si>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</si>
  <si>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</si>
  <si>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</si>
  <si>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</si>
  <si>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</si>
  <si>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</si>
  <si>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</si>
  <si>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</si>
  <si>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</si>
  <si>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</si>
  <si>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</si>
  <si>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</si>
  <si>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</si>
  <si>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</si>
  <si>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</si>
  <si>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</si>
  <si>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</si>
  <si>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</si>
  <si>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</si>
  <si>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</si>
  <si>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</si>
  <si>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</si>
  <si>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</si>
  <si>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</si>
  <si>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</si>
  <si>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</si>
  <si>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</si>
  <si>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</si>
  <si>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</si>
  <si>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</si>
  <si>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</si>
  <si>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</si>
  <si>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</si>
  <si>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</si>
  <si>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</si>
  <si>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</si>
  <si>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</si>
  <si>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</si>
  <si>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</si>
  <si>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</si>
  <si>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</si>
  <si>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</si>
  <si>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</si>
  <si>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</si>
  <si>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</si>
  <si>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</si>
  <si>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</si>
  <si>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</si>
  <si>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</si>
  <si>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</si>
  <si>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</si>
  <si>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</si>
  <si>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</si>
  <si>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</si>
  <si>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</si>
  <si>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</si>
  <si>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</si>
  <si>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</si>
  <si>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</si>
  <si>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</si>
  <si>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</si>
  <si>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</si>
  <si>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</si>
  <si>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</si>
  <si>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</si>
  <si>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</si>
  <si>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</si>
  <si>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</si>
  <si>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</si>
  <si>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</si>
  <si>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</si>
  <si>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</si>
  <si>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</si>
  <si>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</si>
  <si>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</si>
  <si>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</si>
  <si>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</si>
  <si>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</si>
  <si>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</si>
  <si>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</si>
  <si>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</si>
  <si>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</si>
  <si>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</si>
  <si>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</si>
  <si>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</si>
  <si>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</si>
  <si>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</si>
  <si>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</si>
  <si>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</si>
  <si>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</si>
  <si>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</si>
  <si>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</si>
  <si>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</si>
  <si>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</si>
  <si>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</si>
  <si>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</si>
  <si>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</si>
  <si>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</si>
  <si>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</si>
  <si>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</si>
  <si>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</si>
  <si>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</si>
  <si>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</si>
  <si>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</si>
  <si>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</si>
  <si>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</si>
  <si>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</si>
  <si>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</si>
  <si>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</si>
  <si>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</si>
  <si>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</si>
  <si>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</si>
  <si>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</si>
  <si>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</si>
  <si>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</si>
  <si>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</si>
  <si>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</si>
  <si>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</si>
  <si>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</si>
  <si>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</si>
  <si>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</si>
  <si>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</si>
  <si>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</si>
  <si>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2024 год</t>
  </si>
  <si>
    <t>2025 год</t>
  </si>
  <si>
    <t>МУНИЦИПАЛЬНОГО ОБРАЗОВАНИЯ   ПУГАЧЕВСКИЙ СЕЛЬСОВЕТ</t>
  </si>
  <si>
    <t xml:space="preserve">                 МО Пугачевский сельсовет</t>
  </si>
  <si>
    <t>НА 2024 ГОД И ПЛАНОВЫЙ ПЕРИОД 2025, 2026 ГОДЫ</t>
  </si>
  <si>
    <t>2026 год</t>
  </si>
  <si>
    <t xml:space="preserve">                  Оренбургского района</t>
  </si>
  <si>
    <t xml:space="preserve">                  Оренбургской области</t>
  </si>
  <si>
    <t xml:space="preserve">                 к Решению Совета депутатов</t>
  </si>
  <si>
    <t xml:space="preserve">                 Приложение № 6</t>
  </si>
  <si>
    <t xml:space="preserve">                 от 29 марта 2024 г.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</si>
</sst>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top" wrapText="1"/>
    </xf>
    <xf numFmtId="0" fontId="7" fillId="0" borderId="0" xfId="18" applyFont="1" applyAlignment="1">
      <alignment horizontal="center"/>
    </xf>
    <xf numFmtId="174" fontId="11" fillId="0" borderId="0" xfId="23" applyNumberFormat="1" applyFont="1" applyFill="1" applyBorder="1" applyAlignment="1" applyProtection="1">
      <alignment horizontal="left" vertical="top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SheetLayoutView="100" workbookViewId="0">
      <selection activeCell="C6" sqref="C6"/>
    </sheetView>
  </sheetViews>
  <sheetFormatPr defaultColWidth="9.140625" defaultRowHeight="15" x14ac:dyDescent="0.25"/>
  <cols>
    <col min="1" max="1" width="21.28515625" style="342" customWidth="1"/>
    <col min="2" max="2" width="42.7109375" style="342" customWidth="1"/>
    <col min="3" max="3" width="16.5703125" style="346" customWidth="1"/>
    <col min="4" max="4" width="15.42578125" style="347" customWidth="1"/>
    <col min="5" max="5" width="16.42578125" style="347" customWidth="1"/>
    <col min="6" max="16384" width="9.140625" style="342"/>
  </cols>
  <sheetData>
    <row r="1" spans="1:5" ht="15.95" customHeight="1" x14ac:dyDescent="0.2">
      <c r="B1" s="343"/>
      <c r="C1" s="410" t="s">
        <v>314</v>
      </c>
      <c r="D1" s="410"/>
      <c r="E1" s="410"/>
    </row>
    <row r="2" spans="1:5" ht="15.95" customHeight="1" x14ac:dyDescent="0.2">
      <c r="B2" s="343" t="s">
        <v>224</v>
      </c>
      <c r="C2" s="410" t="s">
        <v>313</v>
      </c>
      <c r="D2" s="410"/>
      <c r="E2" s="410"/>
    </row>
    <row r="3" spans="1:5" ht="15.95" customHeight="1" x14ac:dyDescent="0.2">
      <c r="C3" s="408" t="s">
        <v>308</v>
      </c>
      <c r="D3" s="408"/>
      <c r="E3" s="408"/>
    </row>
    <row r="4" spans="1:5" ht="15.95" customHeight="1" x14ac:dyDescent="0.2">
      <c r="C4" s="408" t="s">
        <v>311</v>
      </c>
      <c r="D4" s="408"/>
      <c r="E4" s="408"/>
    </row>
    <row r="5" spans="1:5" ht="15.95" customHeight="1" x14ac:dyDescent="0.2">
      <c r="C5" s="408" t="s">
        <v>312</v>
      </c>
      <c r="D5" s="408"/>
      <c r="E5" s="408"/>
    </row>
    <row r="6" spans="1:5" ht="15.95" customHeight="1" x14ac:dyDescent="0.2">
      <c r="C6" s="344" t="s">
        <v>315</v>
      </c>
      <c r="D6" s="344"/>
      <c r="E6" s="344"/>
    </row>
    <row r="7" spans="1:5" ht="12.75" customHeight="1" x14ac:dyDescent="0.25">
      <c r="C7" s="344"/>
      <c r="D7" s="344"/>
      <c r="E7" s="344"/>
    </row>
    <row r="8" spans="1:5" s="345" customFormat="1" ht="18.75" customHeight="1" x14ac:dyDescent="0.25">
      <c r="A8" s="409" t="s">
        <v>225</v>
      </c>
      <c r="B8" s="409"/>
      <c r="C8" s="409"/>
      <c r="D8" s="409"/>
      <c r="E8" s="409"/>
    </row>
    <row r="9" spans="1:5" s="345" customFormat="1" ht="18.75" customHeight="1" x14ac:dyDescent="0.25">
      <c r="A9" s="409" t="s">
        <v>307</v>
      </c>
      <c r="B9" s="409"/>
      <c r="C9" s="409"/>
      <c r="D9" s="409"/>
      <c r="E9" s="409"/>
    </row>
    <row r="10" spans="1:5" s="345" customFormat="1" ht="18.75" customHeight="1" x14ac:dyDescent="0.25">
      <c r="A10" s="409" t="s">
        <v>309</v>
      </c>
      <c r="B10" s="409"/>
      <c r="C10" s="409"/>
      <c r="D10" s="409"/>
      <c r="E10" s="409"/>
    </row>
    <row r="12" spans="1:5" ht="15.75" thickBot="1" x14ac:dyDescent="0.3">
      <c r="E12" s="348" t="s">
        <v>201</v>
      </c>
    </row>
    <row r="13" spans="1:5" ht="57" thickBot="1" x14ac:dyDescent="0.25">
      <c r="A13" s="349" t="s">
        <v>226</v>
      </c>
      <c r="B13" s="350" t="s">
        <v>227</v>
      </c>
      <c r="C13" s="351" t="s">
        <v>305</v>
      </c>
      <c r="D13" s="352" t="s">
        <v>306</v>
      </c>
      <c r="E13" s="353" t="s">
        <v>310</v>
      </c>
    </row>
    <row r="14" spans="1:5" ht="20.100000000000001" customHeight="1" x14ac:dyDescent="0.2">
      <c r="A14" s="354" t="s">
        <v>228</v>
      </c>
      <c r="B14" s="355" t="s">
        <v>229</v>
      </c>
      <c r="C14" s="356">
        <f>C15+C32+C21+C27</f>
        <v>2427914.9399999995</v>
      </c>
      <c r="D14" s="356">
        <f>D15+D32+D21+D27</f>
        <v>0</v>
      </c>
      <c r="E14" s="357">
        <f>E15+E32+E21+E27</f>
        <v>0</v>
      </c>
    </row>
    <row r="15" spans="1:5" ht="31.5" customHeight="1" x14ac:dyDescent="0.2">
      <c r="A15" s="358" t="s">
        <v>230</v>
      </c>
      <c r="B15" s="359" t="s">
        <v>231</v>
      </c>
      <c r="C15" s="360">
        <f>ABS(C16)-ABS(C21)-ABS(C27)</f>
        <v>0</v>
      </c>
      <c r="D15" s="360">
        <f>ABS(D16)-ABS(D21)-ABS(D27)</f>
        <v>0</v>
      </c>
      <c r="E15" s="361">
        <f>ABS(E16)-ABS(E21)-ABS(E27)</f>
        <v>0</v>
      </c>
    </row>
    <row r="16" spans="1:5" ht="31.5" customHeight="1" x14ac:dyDescent="0.2">
      <c r="A16" s="358" t="s">
        <v>232</v>
      </c>
      <c r="B16" s="359" t="s">
        <v>233</v>
      </c>
      <c r="C16" s="360">
        <f>C18-ABS(C20)</f>
        <v>0</v>
      </c>
      <c r="D16" s="360">
        <f>D18-ABS(D20)</f>
        <v>0</v>
      </c>
      <c r="E16" s="361">
        <f>E18-ABS(E20)</f>
        <v>0</v>
      </c>
    </row>
    <row r="17" spans="1:5" ht="33.75" customHeight="1" x14ac:dyDescent="0.2">
      <c r="A17" s="362" t="s">
        <v>234</v>
      </c>
      <c r="B17" s="363" t="s">
        <v>235</v>
      </c>
      <c r="C17" s="364">
        <f>C18</f>
        <v>0</v>
      </c>
      <c r="D17" s="364">
        <f>D18</f>
        <v>0</v>
      </c>
      <c r="E17" s="365">
        <f>E18</f>
        <v>0</v>
      </c>
    </row>
    <row r="18" spans="1:5" ht="48" customHeight="1" x14ac:dyDescent="0.2">
      <c r="A18" s="362" t="s">
        <v>236</v>
      </c>
      <c r="B18" s="363" t="s">
        <v>237</v>
      </c>
      <c r="C18" s="364"/>
      <c r="D18" s="366"/>
      <c r="E18" s="367"/>
    </row>
    <row r="19" spans="1:5" ht="35.25" customHeight="1" x14ac:dyDescent="0.2">
      <c r="A19" s="362" t="s">
        <v>238</v>
      </c>
      <c r="B19" s="363" t="s">
        <v>239</v>
      </c>
      <c r="C19" s="364">
        <f>C20</f>
        <v>0</v>
      </c>
      <c r="D19" s="364">
        <f>D20</f>
        <v>0</v>
      </c>
      <c r="E19" s="365">
        <f>E20</f>
        <v>0</v>
      </c>
    </row>
    <row r="20" spans="1:5" ht="46.5" customHeight="1" x14ac:dyDescent="0.2">
      <c r="A20" s="362" t="s">
        <v>240</v>
      </c>
      <c r="B20" s="363" t="s">
        <v>241</v>
      </c>
      <c r="C20" s="364"/>
      <c r="D20" s="366"/>
      <c r="E20" s="367"/>
    </row>
    <row r="21" spans="1:5" ht="33.75" customHeight="1" x14ac:dyDescent="0.2">
      <c r="A21" s="358" t="s">
        <v>242</v>
      </c>
      <c r="B21" s="359" t="s">
        <v>243</v>
      </c>
      <c r="C21" s="360">
        <f>C24-ABS(C26)</f>
        <v>0</v>
      </c>
      <c r="D21" s="368"/>
      <c r="E21" s="369"/>
    </row>
    <row r="22" spans="1:5" ht="45" customHeight="1" x14ac:dyDescent="0.2">
      <c r="A22" s="362" t="s">
        <v>244</v>
      </c>
      <c r="B22" s="363" t="s">
        <v>245</v>
      </c>
      <c r="C22" s="370">
        <f>C23-ABS(C25)</f>
        <v>0</v>
      </c>
      <c r="D22" s="370">
        <f>D23-ABS(D25)</f>
        <v>0</v>
      </c>
      <c r="E22" s="371">
        <f>E23-ABS(E25)</f>
        <v>0</v>
      </c>
    </row>
    <row r="23" spans="1:5" ht="45" customHeight="1" x14ac:dyDescent="0.2">
      <c r="A23" s="362" t="s">
        <v>246</v>
      </c>
      <c r="B23" s="363" t="s">
        <v>247</v>
      </c>
      <c r="C23" s="364">
        <f>C24</f>
        <v>0</v>
      </c>
      <c r="D23" s="364">
        <f>D24</f>
        <v>0</v>
      </c>
      <c r="E23" s="365">
        <f>E24</f>
        <v>0</v>
      </c>
    </row>
    <row r="24" spans="1:5" ht="50.25" customHeight="1" x14ac:dyDescent="0.2">
      <c r="A24" s="362" t="s">
        <v>248</v>
      </c>
      <c r="B24" s="363" t="s">
        <v>249</v>
      </c>
      <c r="C24" s="364"/>
      <c r="D24" s="366"/>
      <c r="E24" s="367"/>
    </row>
    <row r="25" spans="1:5" ht="49.5" customHeight="1" x14ac:dyDescent="0.2">
      <c r="A25" s="362" t="s">
        <v>250</v>
      </c>
      <c r="B25" s="363" t="s">
        <v>251</v>
      </c>
      <c r="C25" s="364">
        <f>C26</f>
        <v>0</v>
      </c>
      <c r="D25" s="364">
        <f>D26</f>
        <v>0</v>
      </c>
      <c r="E25" s="365">
        <f>E26</f>
        <v>0</v>
      </c>
    </row>
    <row r="26" spans="1:5" ht="48.75" customHeight="1" x14ac:dyDescent="0.2">
      <c r="A26" s="362" t="s">
        <v>252</v>
      </c>
      <c r="B26" s="363" t="s">
        <v>254</v>
      </c>
      <c r="C26" s="364"/>
      <c r="D26" s="366"/>
      <c r="E26" s="367"/>
    </row>
    <row r="27" spans="1:5" ht="30.75" customHeight="1" x14ac:dyDescent="0.2">
      <c r="A27" s="358" t="s">
        <v>255</v>
      </c>
      <c r="B27" s="359" t="s">
        <v>256</v>
      </c>
      <c r="C27" s="360">
        <f>ABS(C29)-ABS(C31)</f>
        <v>0</v>
      </c>
      <c r="D27" s="360">
        <f>ABS(D29)-D31</f>
        <v>0</v>
      </c>
      <c r="E27" s="361">
        <f>ABS(E29)-E31</f>
        <v>0</v>
      </c>
    </row>
    <row r="28" spans="1:5" ht="31.5" customHeight="1" x14ac:dyDescent="0.2">
      <c r="A28" s="362" t="s">
        <v>257</v>
      </c>
      <c r="B28" s="363" t="s">
        <v>258</v>
      </c>
      <c r="C28" s="364">
        <f>C29</f>
        <v>0</v>
      </c>
      <c r="D28" s="364">
        <f>D29</f>
        <v>0</v>
      </c>
      <c r="E28" s="365">
        <f>E29</f>
        <v>0</v>
      </c>
    </row>
    <row r="29" spans="1:5" ht="94.5" customHeight="1" x14ac:dyDescent="0.2">
      <c r="A29" s="362" t="s">
        <v>259</v>
      </c>
      <c r="B29" s="363" t="s">
        <v>260</v>
      </c>
      <c r="C29" s="364"/>
      <c r="D29" s="366"/>
      <c r="E29" s="367"/>
    </row>
    <row r="30" spans="1:5" ht="35.25" customHeight="1" x14ac:dyDescent="0.2">
      <c r="A30" s="362" t="s">
        <v>261</v>
      </c>
      <c r="B30" s="363" t="s">
        <v>262</v>
      </c>
      <c r="C30" s="364">
        <f>C31</f>
        <v>0</v>
      </c>
      <c r="D30" s="364">
        <f>D31</f>
        <v>0</v>
      </c>
      <c r="E30" s="365">
        <f>E31</f>
        <v>0</v>
      </c>
    </row>
    <row r="31" spans="1:5" ht="51" customHeight="1" x14ac:dyDescent="0.2">
      <c r="A31" s="362" t="s">
        <v>263</v>
      </c>
      <c r="B31" s="363" t="s">
        <v>264</v>
      </c>
      <c r="C31" s="364"/>
      <c r="D31" s="366"/>
      <c r="E31" s="367"/>
    </row>
    <row r="32" spans="1:5" ht="27" customHeight="1" x14ac:dyDescent="0.2">
      <c r="A32" s="358" t="s">
        <v>230</v>
      </c>
      <c r="B32" s="359" t="s">
        <v>265</v>
      </c>
      <c r="C32" s="360">
        <f>C37-ABS(C33)</f>
        <v>2427914.9399999995</v>
      </c>
      <c r="D32" s="360">
        <f>D37-ABS(D33)</f>
        <v>0</v>
      </c>
      <c r="E32" s="361">
        <f>E37-ABS(E33)</f>
        <v>0</v>
      </c>
    </row>
    <row r="33" spans="1:5" ht="36.75" customHeight="1" x14ac:dyDescent="0.2">
      <c r="A33" s="362" t="s">
        <v>266</v>
      </c>
      <c r="B33" s="363" t="s">
        <v>267</v>
      </c>
      <c r="C33" s="406">
        <f t="shared" ref="C33:E35" si="0">C34</f>
        <v>-8070894</v>
      </c>
      <c r="D33" s="406">
        <f t="shared" si="0"/>
        <v>-10226246</v>
      </c>
      <c r="E33" s="407">
        <f t="shared" si="0"/>
        <v>-7626092</v>
      </c>
    </row>
    <row r="34" spans="1:5" ht="27" customHeight="1" x14ac:dyDescent="0.2">
      <c r="A34" s="362" t="s">
        <v>268</v>
      </c>
      <c r="B34" s="363" t="s">
        <v>269</v>
      </c>
      <c r="C34" s="406">
        <f t="shared" si="0"/>
        <v>-8070894</v>
      </c>
      <c r="D34" s="406">
        <f t="shared" si="0"/>
        <v>-10226246</v>
      </c>
      <c r="E34" s="407">
        <f t="shared" si="0"/>
        <v>-7626092</v>
      </c>
    </row>
    <row r="35" spans="1:5" ht="33" customHeight="1" x14ac:dyDescent="0.2">
      <c r="A35" s="362" t="s">
        <v>270</v>
      </c>
      <c r="B35" s="363" t="s">
        <v>271</v>
      </c>
      <c r="C35" s="406">
        <f t="shared" si="0"/>
        <v>-8070894</v>
      </c>
      <c r="D35" s="406">
        <f t="shared" si="0"/>
        <v>-10226246</v>
      </c>
      <c r="E35" s="407">
        <f t="shared" si="0"/>
        <v>-7626092</v>
      </c>
    </row>
    <row r="36" spans="1:5" ht="35.25" customHeight="1" x14ac:dyDescent="0.2">
      <c r="A36" s="362" t="s">
        <v>272</v>
      </c>
      <c r="B36" s="363" t="s">
        <v>273</v>
      </c>
      <c r="C36" s="406">
        <v>-8070894</v>
      </c>
      <c r="D36" s="406">
        <v>-10226246</v>
      </c>
      <c r="E36" s="406">
        <v>-7626092</v>
      </c>
    </row>
    <row r="37" spans="1:5" ht="27" customHeight="1" x14ac:dyDescent="0.2">
      <c r="A37" s="362" t="s">
        <v>274</v>
      </c>
      <c r="B37" s="363" t="s">
        <v>275</v>
      </c>
      <c r="C37" s="406">
        <f t="shared" ref="C37:E39" si="1">C38</f>
        <v>10498808.939999999</v>
      </c>
      <c r="D37" s="406">
        <f t="shared" si="1"/>
        <v>10226246</v>
      </c>
      <c r="E37" s="407">
        <f t="shared" si="1"/>
        <v>7626092</v>
      </c>
    </row>
    <row r="38" spans="1:5" ht="27" customHeight="1" x14ac:dyDescent="0.2">
      <c r="A38" s="362" t="s">
        <v>276</v>
      </c>
      <c r="B38" s="363" t="s">
        <v>277</v>
      </c>
      <c r="C38" s="406">
        <f t="shared" si="1"/>
        <v>10498808.939999999</v>
      </c>
      <c r="D38" s="406">
        <f t="shared" si="1"/>
        <v>10226246</v>
      </c>
      <c r="E38" s="407">
        <f t="shared" si="1"/>
        <v>7626092</v>
      </c>
    </row>
    <row r="39" spans="1:5" ht="34.5" customHeight="1" x14ac:dyDescent="0.2">
      <c r="A39" s="362" t="s">
        <v>278</v>
      </c>
      <c r="B39" s="363" t="s">
        <v>279</v>
      </c>
      <c r="C39" s="406">
        <f t="shared" si="1"/>
        <v>10498808.939999999</v>
      </c>
      <c r="D39" s="406">
        <f t="shared" si="1"/>
        <v>10226246</v>
      </c>
      <c r="E39" s="407">
        <f t="shared" si="1"/>
        <v>7626092</v>
      </c>
    </row>
    <row r="40" spans="1:5" ht="31.5" customHeight="1" thickBot="1" x14ac:dyDescent="0.25">
      <c r="A40" s="372" t="s">
        <v>280</v>
      </c>
      <c r="B40" s="373" t="s">
        <v>281</v>
      </c>
      <c r="C40" s="404">
        <v>10498808.939999999</v>
      </c>
      <c r="D40" s="404">
        <v>10226246</v>
      </c>
      <c r="E40" s="405">
        <v>7626092</v>
      </c>
    </row>
  </sheetData>
  <mergeCells count="8">
    <mergeCell ref="C3:E3"/>
    <mergeCell ref="A8:E8"/>
    <mergeCell ref="A9:E9"/>
    <mergeCell ref="A10:E10"/>
    <mergeCell ref="C1:E1"/>
    <mergeCell ref="C2:E2"/>
    <mergeCell ref="C4:E4"/>
    <mergeCell ref="C5:E5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74" t="s">
        <v>282</v>
      </c>
      <c r="N3" s="375"/>
      <c r="O3" s="376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77" t="s">
        <v>283</v>
      </c>
      <c r="N4" s="378"/>
      <c r="O4" s="379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284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292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25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25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11" t="s">
        <v>195</v>
      </c>
      <c r="S13" s="411"/>
      <c r="T13" s="411"/>
      <c r="U13" s="411"/>
      <c r="V13" s="61" t="s">
        <v>194</v>
      </c>
      <c r="W13" s="60" t="s">
        <v>193</v>
      </c>
      <c r="X13" s="60" t="s">
        <v>208</v>
      </c>
      <c r="Y13" s="59" t="s">
        <v>253</v>
      </c>
      <c r="Z13" s="58" t="s">
        <v>290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12">
        <v>5</v>
      </c>
      <c r="S14" s="412"/>
      <c r="T14" s="412"/>
      <c r="U14" s="412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">
      <c r="A15" s="20"/>
      <c r="B15" s="19"/>
      <c r="C15" s="413" t="s">
        <v>285</v>
      </c>
      <c r="D15" s="414"/>
      <c r="E15" s="414"/>
      <c r="F15" s="414"/>
      <c r="G15" s="414"/>
      <c r="H15" s="414"/>
      <c r="I15" s="414"/>
      <c r="J15" s="414"/>
      <c r="K15" s="414"/>
      <c r="L15" s="414"/>
      <c r="M15" s="415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">
      <c r="A16" s="20"/>
      <c r="B16" s="19"/>
      <c r="C16" s="108"/>
      <c r="D16" s="416" t="s">
        <v>190</v>
      </c>
      <c r="E16" s="417"/>
      <c r="F16" s="417"/>
      <c r="G16" s="417"/>
      <c r="H16" s="417"/>
      <c r="I16" s="417"/>
      <c r="J16" s="417"/>
      <c r="K16" s="417"/>
      <c r="L16" s="417"/>
      <c r="M16" s="418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">
      <c r="A17" s="20"/>
      <c r="B17" s="19"/>
      <c r="C17" s="109"/>
      <c r="D17" s="29"/>
      <c r="E17" s="430" t="s">
        <v>189</v>
      </c>
      <c r="F17" s="431"/>
      <c r="G17" s="431"/>
      <c r="H17" s="431"/>
      <c r="I17" s="431"/>
      <c r="J17" s="431"/>
      <c r="K17" s="431"/>
      <c r="L17" s="431"/>
      <c r="M17" s="432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">
      <c r="A18" s="20"/>
      <c r="B18" s="19"/>
      <c r="C18" s="109"/>
      <c r="D18" s="18"/>
      <c r="E18" s="28"/>
      <c r="F18" s="423" t="s">
        <v>1</v>
      </c>
      <c r="G18" s="423"/>
      <c r="H18" s="423"/>
      <c r="I18" s="424"/>
      <c r="J18" s="424"/>
      <c r="K18" s="424"/>
      <c r="L18" s="424"/>
      <c r="M18" s="425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">
      <c r="A19" s="20"/>
      <c r="B19" s="19"/>
      <c r="C19" s="109"/>
      <c r="D19" s="18"/>
      <c r="E19" s="17"/>
      <c r="F19" s="15"/>
      <c r="G19" s="15"/>
      <c r="H19" s="15"/>
      <c r="I19" s="423" t="s">
        <v>188</v>
      </c>
      <c r="J19" s="424"/>
      <c r="K19" s="424"/>
      <c r="L19" s="424"/>
      <c r="M19" s="425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">
      <c r="A20" s="20"/>
      <c r="B20" s="19"/>
      <c r="C20" s="109"/>
      <c r="D20" s="18"/>
      <c r="E20" s="36"/>
      <c r="F20" s="35"/>
      <c r="G20" s="35"/>
      <c r="H20" s="35"/>
      <c r="I20" s="34"/>
      <c r="J20" s="426" t="s">
        <v>161</v>
      </c>
      <c r="K20" s="426"/>
      <c r="L20" s="426"/>
      <c r="M20" s="427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">
      <c r="A21" s="20"/>
      <c r="B21" s="19"/>
      <c r="C21" s="109"/>
      <c r="D21" s="18"/>
      <c r="E21" s="430" t="s">
        <v>185</v>
      </c>
      <c r="F21" s="431"/>
      <c r="G21" s="431"/>
      <c r="H21" s="431"/>
      <c r="I21" s="431"/>
      <c r="J21" s="433"/>
      <c r="K21" s="433"/>
      <c r="L21" s="433"/>
      <c r="M21" s="434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">
      <c r="A22" s="20"/>
      <c r="B22" s="19"/>
      <c r="C22" s="109"/>
      <c r="D22" s="18"/>
      <c r="E22" s="28"/>
      <c r="F22" s="423" t="s">
        <v>286</v>
      </c>
      <c r="G22" s="423"/>
      <c r="H22" s="424"/>
      <c r="I22" s="424"/>
      <c r="J22" s="424"/>
      <c r="K22" s="424"/>
      <c r="L22" s="424"/>
      <c r="M22" s="425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">
      <c r="A23" s="20"/>
      <c r="B23" s="19"/>
      <c r="C23" s="109"/>
      <c r="D23" s="18"/>
      <c r="E23" s="17"/>
      <c r="F23" s="15"/>
      <c r="G23" s="15"/>
      <c r="H23" s="423" t="s">
        <v>184</v>
      </c>
      <c r="I23" s="424"/>
      <c r="J23" s="424"/>
      <c r="K23" s="424"/>
      <c r="L23" s="424"/>
      <c r="M23" s="425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">
      <c r="A24" s="20"/>
      <c r="B24" s="19"/>
      <c r="C24" s="109"/>
      <c r="D24" s="18"/>
      <c r="E24" s="17"/>
      <c r="F24" s="16"/>
      <c r="G24" s="16"/>
      <c r="H24" s="15"/>
      <c r="I24" s="423" t="s">
        <v>182</v>
      </c>
      <c r="J24" s="424"/>
      <c r="K24" s="424"/>
      <c r="L24" s="424"/>
      <c r="M24" s="425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" customHeight="1" x14ac:dyDescent="0.2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293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">
      <c r="A26" s="20"/>
      <c r="B26" s="19"/>
      <c r="C26" s="109"/>
      <c r="D26" s="18"/>
      <c r="E26" s="17"/>
      <c r="F26" s="16"/>
      <c r="G26" s="16"/>
      <c r="H26" s="16"/>
      <c r="I26" s="15"/>
      <c r="J26" s="419" t="s">
        <v>161</v>
      </c>
      <c r="K26" s="419"/>
      <c r="L26" s="419"/>
      <c r="M26" s="420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">
      <c r="A27" s="20"/>
      <c r="B27" s="19"/>
      <c r="C27" s="109"/>
      <c r="D27" s="18"/>
      <c r="E27" s="36"/>
      <c r="F27" s="35"/>
      <c r="G27" s="35"/>
      <c r="H27" s="35"/>
      <c r="I27" s="35"/>
      <c r="J27" s="426" t="s">
        <v>67</v>
      </c>
      <c r="K27" s="426"/>
      <c r="L27" s="426"/>
      <c r="M27" s="427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1" customFormat="1" ht="43.5" customHeight="1" x14ac:dyDescent="0.2">
      <c r="A28" s="6"/>
      <c r="B28" s="391"/>
      <c r="C28" s="392"/>
      <c r="D28" s="18"/>
      <c r="E28" s="37"/>
      <c r="F28" s="393"/>
      <c r="G28" s="393"/>
      <c r="H28" s="393"/>
      <c r="I28" s="393"/>
      <c r="J28" s="394"/>
      <c r="K28" s="394"/>
      <c r="L28" s="394"/>
      <c r="M28" s="137" t="s">
        <v>2</v>
      </c>
      <c r="N28" s="383">
        <v>37</v>
      </c>
      <c r="O28" s="83">
        <v>1</v>
      </c>
      <c r="P28" s="82">
        <v>7</v>
      </c>
      <c r="Q28" s="395"/>
      <c r="R28" s="382"/>
      <c r="S28" s="396"/>
      <c r="T28" s="382"/>
      <c r="U28" s="397"/>
      <c r="V28" s="282"/>
      <c r="W28" s="398"/>
      <c r="X28" s="399">
        <f t="shared" ref="X28:Z29" si="3">X29</f>
        <v>65000</v>
      </c>
      <c r="Y28" s="399">
        <f t="shared" si="3"/>
        <v>0</v>
      </c>
      <c r="Z28" s="399">
        <f t="shared" si="3"/>
        <v>0</v>
      </c>
      <c r="AA28" s="400"/>
      <c r="AB28" s="75"/>
    </row>
    <row r="29" spans="1:28" ht="43.5" customHeight="1" x14ac:dyDescent="0.2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1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89"/>
      <c r="W29" s="254"/>
      <c r="X29" s="390">
        <f t="shared" si="3"/>
        <v>65000</v>
      </c>
      <c r="Y29" s="390">
        <f t="shared" si="3"/>
        <v>0</v>
      </c>
      <c r="Z29" s="390">
        <f t="shared" si="3"/>
        <v>0</v>
      </c>
      <c r="AA29" s="7"/>
      <c r="AB29" s="2"/>
    </row>
    <row r="30" spans="1:28" ht="43.5" customHeight="1" x14ac:dyDescent="0.2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0" t="s">
        <v>3</v>
      </c>
      <c r="N30" s="127">
        <v>37</v>
      </c>
      <c r="O30" s="12">
        <v>1</v>
      </c>
      <c r="P30" s="12">
        <v>7</v>
      </c>
      <c r="Q30" s="386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87"/>
      <c r="X30" s="388">
        <v>65000</v>
      </c>
      <c r="Y30" s="388">
        <v>0</v>
      </c>
      <c r="Z30" s="388">
        <v>0</v>
      </c>
      <c r="AA30" s="7"/>
      <c r="AB30" s="2"/>
    </row>
    <row r="31" spans="1:28" ht="23.25" customHeight="1" x14ac:dyDescent="0.2">
      <c r="A31" s="20"/>
      <c r="B31" s="19"/>
      <c r="C31" s="109"/>
      <c r="D31" s="18"/>
      <c r="E31" s="430" t="s">
        <v>179</v>
      </c>
      <c r="F31" s="431"/>
      <c r="G31" s="431"/>
      <c r="H31" s="431"/>
      <c r="I31" s="431"/>
      <c r="J31" s="433"/>
      <c r="K31" s="433"/>
      <c r="L31" s="433"/>
      <c r="M31" s="434"/>
      <c r="N31" s="88">
        <v>37</v>
      </c>
      <c r="O31" s="89">
        <v>1</v>
      </c>
      <c r="P31" s="90">
        <v>13</v>
      </c>
      <c r="Q31" s="384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85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">
      <c r="A32" s="20"/>
      <c r="B32" s="19"/>
      <c r="C32" s="109"/>
      <c r="D32" s="18"/>
      <c r="E32" s="28"/>
      <c r="F32" s="423" t="s">
        <v>153</v>
      </c>
      <c r="G32" s="423"/>
      <c r="H32" s="423"/>
      <c r="I32" s="424"/>
      <c r="J32" s="424"/>
      <c r="K32" s="424"/>
      <c r="L32" s="424"/>
      <c r="M32" s="425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">
      <c r="A33" s="20"/>
      <c r="B33" s="19"/>
      <c r="C33" s="109"/>
      <c r="D33" s="18"/>
      <c r="E33" s="17"/>
      <c r="F33" s="15"/>
      <c r="G33" s="15"/>
      <c r="H33" s="15"/>
      <c r="I33" s="423" t="s">
        <v>178</v>
      </c>
      <c r="J33" s="424"/>
      <c r="K33" s="424"/>
      <c r="L33" s="424"/>
      <c r="M33" s="425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">
      <c r="A34" s="20"/>
      <c r="B34" s="19"/>
      <c r="C34" s="109"/>
      <c r="D34" s="18"/>
      <c r="E34" s="17"/>
      <c r="F34" s="16"/>
      <c r="G34" s="16"/>
      <c r="H34" s="16"/>
      <c r="I34" s="34"/>
      <c r="J34" s="426" t="s">
        <v>172</v>
      </c>
      <c r="K34" s="426"/>
      <c r="L34" s="426"/>
      <c r="M34" s="427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">
      <c r="A35" s="20"/>
      <c r="B35" s="19"/>
      <c r="C35" s="109"/>
      <c r="D35" s="18"/>
      <c r="E35" s="17"/>
      <c r="F35" s="16"/>
      <c r="G35" s="16"/>
      <c r="H35" s="16"/>
      <c r="I35" s="423" t="s">
        <v>175</v>
      </c>
      <c r="J35" s="428"/>
      <c r="K35" s="428"/>
      <c r="L35" s="428"/>
      <c r="M35" s="429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">
      <c r="A36" s="20"/>
      <c r="B36" s="19"/>
      <c r="C36" s="109"/>
      <c r="D36" s="18"/>
      <c r="E36" s="17"/>
      <c r="F36" s="16"/>
      <c r="G36" s="16"/>
      <c r="H36" s="16"/>
      <c r="I36" s="15"/>
      <c r="J36" s="419" t="s">
        <v>67</v>
      </c>
      <c r="K36" s="419"/>
      <c r="L36" s="419"/>
      <c r="M36" s="420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">
      <c r="A37" s="20"/>
      <c r="B37" s="19"/>
      <c r="C37" s="109"/>
      <c r="D37" s="18"/>
      <c r="E37" s="17"/>
      <c r="F37" s="16"/>
      <c r="G37" s="16"/>
      <c r="H37" s="16"/>
      <c r="I37" s="16"/>
      <c r="J37" s="419" t="s">
        <v>174</v>
      </c>
      <c r="K37" s="419"/>
      <c r="L37" s="419"/>
      <c r="M37" s="420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">
      <c r="A38" s="20"/>
      <c r="B38" s="19"/>
      <c r="C38" s="109"/>
      <c r="D38" s="37"/>
      <c r="E38" s="36"/>
      <c r="F38" s="35"/>
      <c r="G38" s="35"/>
      <c r="H38" s="35"/>
      <c r="I38" s="35"/>
      <c r="J38" s="426" t="s">
        <v>172</v>
      </c>
      <c r="K38" s="426"/>
      <c r="L38" s="426"/>
      <c r="M38" s="427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">
      <c r="A39" s="20"/>
      <c r="B39" s="19"/>
      <c r="C39" s="109"/>
      <c r="D39" s="416" t="s">
        <v>168</v>
      </c>
      <c r="E39" s="417"/>
      <c r="F39" s="417"/>
      <c r="G39" s="417"/>
      <c r="H39" s="417"/>
      <c r="I39" s="417"/>
      <c r="J39" s="421"/>
      <c r="K39" s="421"/>
      <c r="L39" s="421"/>
      <c r="M39" s="422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">
      <c r="A40" s="20"/>
      <c r="B40" s="19"/>
      <c r="C40" s="109"/>
      <c r="D40" s="29"/>
      <c r="E40" s="430" t="s">
        <v>167</v>
      </c>
      <c r="F40" s="431"/>
      <c r="G40" s="431"/>
      <c r="H40" s="431"/>
      <c r="I40" s="431"/>
      <c r="J40" s="431"/>
      <c r="K40" s="431"/>
      <c r="L40" s="431"/>
      <c r="M40" s="432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">
      <c r="A41" s="20"/>
      <c r="B41" s="19"/>
      <c r="C41" s="109"/>
      <c r="D41" s="18"/>
      <c r="E41" s="28"/>
      <c r="F41" s="423" t="s">
        <v>287</v>
      </c>
      <c r="G41" s="423"/>
      <c r="H41" s="424"/>
      <c r="I41" s="424"/>
      <c r="J41" s="424"/>
      <c r="K41" s="424"/>
      <c r="L41" s="424"/>
      <c r="M41" s="425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">
      <c r="A42" s="20"/>
      <c r="B42" s="19"/>
      <c r="C42" s="109"/>
      <c r="D42" s="18"/>
      <c r="E42" s="17"/>
      <c r="F42" s="15"/>
      <c r="G42" s="15"/>
      <c r="H42" s="423" t="s">
        <v>164</v>
      </c>
      <c r="I42" s="424"/>
      <c r="J42" s="424"/>
      <c r="K42" s="424"/>
      <c r="L42" s="424"/>
      <c r="M42" s="425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">
      <c r="A43" s="20"/>
      <c r="B43" s="19"/>
      <c r="C43" s="109"/>
      <c r="D43" s="18"/>
      <c r="E43" s="17"/>
      <c r="F43" s="16"/>
      <c r="G43" s="16"/>
      <c r="H43" s="15"/>
      <c r="I43" s="423" t="s">
        <v>162</v>
      </c>
      <c r="J43" s="424"/>
      <c r="K43" s="424"/>
      <c r="L43" s="424"/>
      <c r="M43" s="425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">
      <c r="A44" s="20"/>
      <c r="B44" s="19"/>
      <c r="C44" s="109"/>
      <c r="D44" s="18"/>
      <c r="E44" s="17"/>
      <c r="F44" s="16"/>
      <c r="G44" s="16"/>
      <c r="H44" s="16"/>
      <c r="I44" s="15"/>
      <c r="J44" s="419" t="s">
        <v>161</v>
      </c>
      <c r="K44" s="419"/>
      <c r="L44" s="419"/>
      <c r="M44" s="420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">
      <c r="A45" s="20"/>
      <c r="B45" s="19"/>
      <c r="C45" s="109"/>
      <c r="D45" s="37"/>
      <c r="E45" s="36"/>
      <c r="F45" s="35"/>
      <c r="G45" s="35"/>
      <c r="H45" s="35"/>
      <c r="I45" s="35"/>
      <c r="J45" s="426" t="s">
        <v>67</v>
      </c>
      <c r="K45" s="426"/>
      <c r="L45" s="426"/>
      <c r="M45" s="427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">
      <c r="A46" s="20"/>
      <c r="B46" s="19"/>
      <c r="C46" s="109"/>
      <c r="D46" s="416" t="s">
        <v>155</v>
      </c>
      <c r="E46" s="417"/>
      <c r="F46" s="417"/>
      <c r="G46" s="417"/>
      <c r="H46" s="417"/>
      <c r="I46" s="417"/>
      <c r="J46" s="421"/>
      <c r="K46" s="421"/>
      <c r="L46" s="421"/>
      <c r="M46" s="422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">
      <c r="A47" s="20"/>
      <c r="B47" s="19"/>
      <c r="C47" s="109"/>
      <c r="D47" s="29"/>
      <c r="E47" s="430" t="s">
        <v>154</v>
      </c>
      <c r="F47" s="431"/>
      <c r="G47" s="431"/>
      <c r="H47" s="431"/>
      <c r="I47" s="431"/>
      <c r="J47" s="431"/>
      <c r="K47" s="431"/>
      <c r="L47" s="431"/>
      <c r="M47" s="432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5" customHeight="1" x14ac:dyDescent="0.2">
      <c r="A48" s="20"/>
      <c r="B48" s="19"/>
      <c r="C48" s="109"/>
      <c r="D48" s="18"/>
      <c r="E48" s="28"/>
      <c r="F48" s="423" t="s">
        <v>153</v>
      </c>
      <c r="G48" s="423"/>
      <c r="H48" s="423"/>
      <c r="I48" s="424"/>
      <c r="J48" s="424"/>
      <c r="K48" s="424"/>
      <c r="L48" s="424"/>
      <c r="M48" s="425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">
      <c r="A49" s="20"/>
      <c r="B49" s="19"/>
      <c r="C49" s="109"/>
      <c r="D49" s="18"/>
      <c r="E49" s="17"/>
      <c r="F49" s="15"/>
      <c r="G49" s="15"/>
      <c r="H49" s="15"/>
      <c r="I49" s="423" t="s">
        <v>151</v>
      </c>
      <c r="J49" s="424"/>
      <c r="K49" s="424"/>
      <c r="L49" s="424"/>
      <c r="M49" s="425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5" customHeight="1" x14ac:dyDescent="0.2">
      <c r="A50" s="20"/>
      <c r="B50" s="19"/>
      <c r="C50" s="109"/>
      <c r="D50" s="18"/>
      <c r="E50" s="36"/>
      <c r="F50" s="35"/>
      <c r="G50" s="35"/>
      <c r="H50" s="35"/>
      <c r="I50" s="34"/>
      <c r="J50" s="426" t="s">
        <v>67</v>
      </c>
      <c r="K50" s="426"/>
      <c r="L50" s="426"/>
      <c r="M50" s="427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">
      <c r="A51" s="20"/>
      <c r="B51" s="19"/>
      <c r="C51" s="109"/>
      <c r="D51" s="18"/>
      <c r="E51" s="430" t="s">
        <v>147</v>
      </c>
      <c r="F51" s="431"/>
      <c r="G51" s="431"/>
      <c r="H51" s="431"/>
      <c r="I51" s="431"/>
      <c r="J51" s="433"/>
      <c r="K51" s="433"/>
      <c r="L51" s="433"/>
      <c r="M51" s="434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">
      <c r="A52" s="20"/>
      <c r="B52" s="19"/>
      <c r="C52" s="109"/>
      <c r="D52" s="18"/>
      <c r="E52" s="28"/>
      <c r="F52" s="423" t="s">
        <v>297</v>
      </c>
      <c r="G52" s="424"/>
      <c r="H52" s="424"/>
      <c r="I52" s="424"/>
      <c r="J52" s="424"/>
      <c r="K52" s="424"/>
      <c r="L52" s="424"/>
      <c r="M52" s="425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">
      <c r="A53" s="20"/>
      <c r="B53" s="19"/>
      <c r="C53" s="109"/>
      <c r="D53" s="18"/>
      <c r="E53" s="17"/>
      <c r="F53" s="15"/>
      <c r="G53" s="423" t="s">
        <v>146</v>
      </c>
      <c r="H53" s="424"/>
      <c r="I53" s="424"/>
      <c r="J53" s="424"/>
      <c r="K53" s="424"/>
      <c r="L53" s="424"/>
      <c r="M53" s="425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">
      <c r="A54" s="20"/>
      <c r="B54" s="19"/>
      <c r="C54" s="109"/>
      <c r="D54" s="18"/>
      <c r="E54" s="17"/>
      <c r="F54" s="16"/>
      <c r="G54" s="15"/>
      <c r="H54" s="423" t="s">
        <v>144</v>
      </c>
      <c r="I54" s="424"/>
      <c r="J54" s="424"/>
      <c r="K54" s="424"/>
      <c r="L54" s="424"/>
      <c r="M54" s="425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">
      <c r="A55" s="20"/>
      <c r="B55" s="19"/>
      <c r="C55" s="109"/>
      <c r="D55" s="18"/>
      <c r="E55" s="17"/>
      <c r="F55" s="16"/>
      <c r="G55" s="16"/>
      <c r="H55" s="15"/>
      <c r="I55" s="423" t="s">
        <v>142</v>
      </c>
      <c r="J55" s="424"/>
      <c r="K55" s="424"/>
      <c r="L55" s="424"/>
      <c r="M55" s="425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">
      <c r="A56" s="20"/>
      <c r="B56" s="19"/>
      <c r="C56" s="109"/>
      <c r="D56" s="18"/>
      <c r="E56" s="36"/>
      <c r="F56" s="35"/>
      <c r="G56" s="35"/>
      <c r="H56" s="35"/>
      <c r="I56" s="34"/>
      <c r="J56" s="426" t="s">
        <v>67</v>
      </c>
      <c r="K56" s="426"/>
      <c r="L56" s="426"/>
      <c r="M56" s="427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">
      <c r="A57" s="20"/>
      <c r="B57" s="19"/>
      <c r="C57" s="109"/>
      <c r="D57" s="18"/>
      <c r="E57" s="430" t="s">
        <v>138</v>
      </c>
      <c r="F57" s="431"/>
      <c r="G57" s="431"/>
      <c r="H57" s="431"/>
      <c r="I57" s="431"/>
      <c r="J57" s="433"/>
      <c r="K57" s="433"/>
      <c r="L57" s="433"/>
      <c r="M57" s="434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">
      <c r="A58" s="20"/>
      <c r="B58" s="19"/>
      <c r="C58" s="109"/>
      <c r="D58" s="18"/>
      <c r="E58" s="28"/>
      <c r="F58" s="423" t="s">
        <v>25</v>
      </c>
      <c r="G58" s="424"/>
      <c r="H58" s="424"/>
      <c r="I58" s="424"/>
      <c r="J58" s="424"/>
      <c r="K58" s="424"/>
      <c r="L58" s="424"/>
      <c r="M58" s="425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">
      <c r="A59" s="20"/>
      <c r="B59" s="19"/>
      <c r="C59" s="109"/>
      <c r="D59" s="18"/>
      <c r="E59" s="17"/>
      <c r="F59" s="15"/>
      <c r="G59" s="423" t="s">
        <v>137</v>
      </c>
      <c r="H59" s="424"/>
      <c r="I59" s="424"/>
      <c r="J59" s="424"/>
      <c r="K59" s="424"/>
      <c r="L59" s="424"/>
      <c r="M59" s="425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">
      <c r="A60" s="20"/>
      <c r="B60" s="19"/>
      <c r="C60" s="109"/>
      <c r="D60" s="18"/>
      <c r="E60" s="17"/>
      <c r="F60" s="16"/>
      <c r="G60" s="15"/>
      <c r="H60" s="423" t="s">
        <v>135</v>
      </c>
      <c r="I60" s="424"/>
      <c r="J60" s="424"/>
      <c r="K60" s="424"/>
      <c r="L60" s="424"/>
      <c r="M60" s="425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">
      <c r="A61" s="20"/>
      <c r="B61" s="19"/>
      <c r="C61" s="109"/>
      <c r="D61" s="18"/>
      <c r="E61" s="17"/>
      <c r="F61" s="16"/>
      <c r="G61" s="16"/>
      <c r="H61" s="15"/>
      <c r="I61" s="423" t="s">
        <v>133</v>
      </c>
      <c r="J61" s="424"/>
      <c r="K61" s="424"/>
      <c r="L61" s="424"/>
      <c r="M61" s="425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">
      <c r="A62" s="20"/>
      <c r="B62" s="19"/>
      <c r="C62" s="109"/>
      <c r="D62" s="37"/>
      <c r="E62" s="36"/>
      <c r="F62" s="35"/>
      <c r="G62" s="35"/>
      <c r="H62" s="35"/>
      <c r="I62" s="34"/>
      <c r="J62" s="426" t="s">
        <v>67</v>
      </c>
      <c r="K62" s="426"/>
      <c r="L62" s="426"/>
      <c r="M62" s="427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">
      <c r="A63" s="20"/>
      <c r="B63" s="19"/>
      <c r="C63" s="109"/>
      <c r="D63" s="416" t="s">
        <v>130</v>
      </c>
      <c r="E63" s="417"/>
      <c r="F63" s="417"/>
      <c r="G63" s="417"/>
      <c r="H63" s="417"/>
      <c r="I63" s="417"/>
      <c r="J63" s="421"/>
      <c r="K63" s="421"/>
      <c r="L63" s="421"/>
      <c r="M63" s="422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">
      <c r="A64" s="20"/>
      <c r="B64" s="19"/>
      <c r="C64" s="109"/>
      <c r="D64" s="29"/>
      <c r="E64" s="430" t="s">
        <v>129</v>
      </c>
      <c r="F64" s="431"/>
      <c r="G64" s="431"/>
      <c r="H64" s="431"/>
      <c r="I64" s="431"/>
      <c r="J64" s="431"/>
      <c r="K64" s="431"/>
      <c r="L64" s="431"/>
      <c r="M64" s="432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">
      <c r="A65" s="20"/>
      <c r="B65" s="19"/>
      <c r="C65" s="109"/>
      <c r="D65" s="18"/>
      <c r="E65" s="28"/>
      <c r="F65" s="423" t="s">
        <v>297</v>
      </c>
      <c r="G65" s="424"/>
      <c r="H65" s="424"/>
      <c r="I65" s="424"/>
      <c r="J65" s="424"/>
      <c r="K65" s="424"/>
      <c r="L65" s="424"/>
      <c r="M65" s="425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">
      <c r="A66" s="20"/>
      <c r="B66" s="19"/>
      <c r="C66" s="109"/>
      <c r="D66" s="18"/>
      <c r="E66" s="17"/>
      <c r="F66" s="15"/>
      <c r="G66" s="423" t="s">
        <v>128</v>
      </c>
      <c r="H66" s="424"/>
      <c r="I66" s="424"/>
      <c r="J66" s="424"/>
      <c r="K66" s="424"/>
      <c r="L66" s="424"/>
      <c r="M66" s="425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">
      <c r="A67" s="20"/>
      <c r="B67" s="19"/>
      <c r="C67" s="109"/>
      <c r="D67" s="18"/>
      <c r="E67" s="17"/>
      <c r="F67" s="16"/>
      <c r="G67" s="15"/>
      <c r="H67" s="423" t="s">
        <v>126</v>
      </c>
      <c r="I67" s="424"/>
      <c r="J67" s="424"/>
      <c r="K67" s="424"/>
      <c r="L67" s="424"/>
      <c r="M67" s="425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">
      <c r="A68" s="20"/>
      <c r="B68" s="19"/>
      <c r="C68" s="109"/>
      <c r="D68" s="18"/>
      <c r="E68" s="17"/>
      <c r="F68" s="16"/>
      <c r="G68" s="16"/>
      <c r="H68" s="15"/>
      <c r="I68" s="423" t="s">
        <v>124</v>
      </c>
      <c r="J68" s="424"/>
      <c r="K68" s="424"/>
      <c r="L68" s="424"/>
      <c r="M68" s="425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">
      <c r="A69" s="20"/>
      <c r="B69" s="19"/>
      <c r="C69" s="109"/>
      <c r="D69" s="18"/>
      <c r="E69" s="17"/>
      <c r="F69" s="16"/>
      <c r="G69" s="16"/>
      <c r="H69" s="35"/>
      <c r="I69" s="34"/>
      <c r="J69" s="426" t="s">
        <v>67</v>
      </c>
      <c r="K69" s="426"/>
      <c r="L69" s="426"/>
      <c r="M69" s="427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">
      <c r="A70" s="20"/>
      <c r="B70" s="19"/>
      <c r="C70" s="109"/>
      <c r="D70" s="18"/>
      <c r="E70" s="17"/>
      <c r="F70" s="16"/>
      <c r="G70" s="16"/>
      <c r="H70" s="423" t="s">
        <v>120</v>
      </c>
      <c r="I70" s="424"/>
      <c r="J70" s="428"/>
      <c r="K70" s="428"/>
      <c r="L70" s="428"/>
      <c r="M70" s="429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">
      <c r="A71" s="20"/>
      <c r="B71" s="19"/>
      <c r="C71" s="109"/>
      <c r="D71" s="18"/>
      <c r="E71" s="17"/>
      <c r="F71" s="16"/>
      <c r="G71" s="16"/>
      <c r="H71" s="15"/>
      <c r="I71" s="423" t="s">
        <v>118</v>
      </c>
      <c r="J71" s="424"/>
      <c r="K71" s="424"/>
      <c r="L71" s="424"/>
      <c r="M71" s="425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">
      <c r="A72" s="20"/>
      <c r="B72" s="19"/>
      <c r="C72" s="109"/>
      <c r="D72" s="18"/>
      <c r="E72" s="36"/>
      <c r="F72" s="35"/>
      <c r="G72" s="35"/>
      <c r="H72" s="35"/>
      <c r="I72" s="34"/>
      <c r="J72" s="426" t="s">
        <v>67</v>
      </c>
      <c r="K72" s="426"/>
      <c r="L72" s="426"/>
      <c r="M72" s="427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">
      <c r="A73" s="20"/>
      <c r="B73" s="19"/>
      <c r="C73" s="109"/>
      <c r="D73" s="18"/>
      <c r="E73" s="430" t="s">
        <v>114</v>
      </c>
      <c r="F73" s="431"/>
      <c r="G73" s="431"/>
      <c r="H73" s="431"/>
      <c r="I73" s="431"/>
      <c r="J73" s="433"/>
      <c r="K73" s="433"/>
      <c r="L73" s="433"/>
      <c r="M73" s="434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">
      <c r="A74" s="20"/>
      <c r="B74" s="19"/>
      <c r="C74" s="109"/>
      <c r="D74" s="18"/>
      <c r="E74" s="28"/>
      <c r="F74" s="423" t="s">
        <v>300</v>
      </c>
      <c r="G74" s="424"/>
      <c r="H74" s="424"/>
      <c r="I74" s="424"/>
      <c r="J74" s="424"/>
      <c r="K74" s="424"/>
      <c r="L74" s="424"/>
      <c r="M74" s="425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">
      <c r="A75" s="20"/>
      <c r="B75" s="19"/>
      <c r="C75" s="109"/>
      <c r="D75" s="18"/>
      <c r="E75" s="17"/>
      <c r="F75" s="15"/>
      <c r="G75" s="423" t="s">
        <v>113</v>
      </c>
      <c r="H75" s="424"/>
      <c r="I75" s="424"/>
      <c r="J75" s="424"/>
      <c r="K75" s="424"/>
      <c r="L75" s="424"/>
      <c r="M75" s="425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">
      <c r="A76" s="20"/>
      <c r="B76" s="19"/>
      <c r="C76" s="109"/>
      <c r="D76" s="18"/>
      <c r="E76" s="17"/>
      <c r="F76" s="16"/>
      <c r="G76" s="15"/>
      <c r="H76" s="423" t="s">
        <v>111</v>
      </c>
      <c r="I76" s="424"/>
      <c r="J76" s="424"/>
      <c r="K76" s="424"/>
      <c r="L76" s="424"/>
      <c r="M76" s="425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">
      <c r="A77" s="20"/>
      <c r="B77" s="19"/>
      <c r="C77" s="109"/>
      <c r="D77" s="18"/>
      <c r="E77" s="17"/>
      <c r="F77" s="16"/>
      <c r="G77" s="16"/>
      <c r="H77" s="15"/>
      <c r="I77" s="423" t="s">
        <v>109</v>
      </c>
      <c r="J77" s="424"/>
      <c r="K77" s="424"/>
      <c r="L77" s="424"/>
      <c r="M77" s="425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">
      <c r="A78" s="20"/>
      <c r="B78" s="19"/>
      <c r="C78" s="109"/>
      <c r="D78" s="18"/>
      <c r="E78" s="17"/>
      <c r="F78" s="16"/>
      <c r="G78" s="16"/>
      <c r="H78" s="35"/>
      <c r="I78" s="34"/>
      <c r="J78" s="426" t="s">
        <v>67</v>
      </c>
      <c r="K78" s="426"/>
      <c r="L78" s="426"/>
      <c r="M78" s="427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">
      <c r="A79" s="20"/>
      <c r="B79" s="19"/>
      <c r="C79" s="109"/>
      <c r="D79" s="18"/>
      <c r="E79" s="17"/>
      <c r="F79" s="16"/>
      <c r="G79" s="16"/>
      <c r="H79" s="423" t="s">
        <v>106</v>
      </c>
      <c r="I79" s="424"/>
      <c r="J79" s="428"/>
      <c r="K79" s="428"/>
      <c r="L79" s="428"/>
      <c r="M79" s="429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">
      <c r="A80" s="20"/>
      <c r="B80" s="19"/>
      <c r="C80" s="109"/>
      <c r="D80" s="18"/>
      <c r="E80" s="17"/>
      <c r="F80" s="16"/>
      <c r="G80" s="16"/>
      <c r="H80" s="15"/>
      <c r="I80" s="423" t="s">
        <v>104</v>
      </c>
      <c r="J80" s="424"/>
      <c r="K80" s="424"/>
      <c r="L80" s="424"/>
      <c r="M80" s="425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">
      <c r="A81" s="20"/>
      <c r="B81" s="19"/>
      <c r="C81" s="109"/>
      <c r="D81" s="37"/>
      <c r="E81" s="36"/>
      <c r="F81" s="35"/>
      <c r="G81" s="35"/>
      <c r="H81" s="35"/>
      <c r="I81" s="34"/>
      <c r="J81" s="426" t="s">
        <v>103</v>
      </c>
      <c r="K81" s="426"/>
      <c r="L81" s="426"/>
      <c r="M81" s="427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">
      <c r="A82" s="20"/>
      <c r="B82" s="19"/>
      <c r="C82" s="109"/>
      <c r="D82" s="416" t="s">
        <v>98</v>
      </c>
      <c r="E82" s="417"/>
      <c r="F82" s="417"/>
      <c r="G82" s="417"/>
      <c r="H82" s="417"/>
      <c r="I82" s="417"/>
      <c r="J82" s="421"/>
      <c r="K82" s="421"/>
      <c r="L82" s="421"/>
      <c r="M82" s="422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">
      <c r="A83" s="20"/>
      <c r="B83" s="19"/>
      <c r="C83" s="109"/>
      <c r="D83" s="29"/>
      <c r="E83" s="430" t="s">
        <v>97</v>
      </c>
      <c r="F83" s="431"/>
      <c r="G83" s="431"/>
      <c r="H83" s="431"/>
      <c r="I83" s="431"/>
      <c r="J83" s="431"/>
      <c r="K83" s="431"/>
      <c r="L83" s="431"/>
      <c r="M83" s="432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">
      <c r="A84" s="20"/>
      <c r="B84" s="19"/>
      <c r="C84" s="109"/>
      <c r="D84" s="18"/>
      <c r="E84" s="28"/>
      <c r="F84" s="423" t="s">
        <v>288</v>
      </c>
      <c r="G84" s="424"/>
      <c r="H84" s="424"/>
      <c r="I84" s="424"/>
      <c r="J84" s="424"/>
      <c r="K84" s="424"/>
      <c r="L84" s="424"/>
      <c r="M84" s="425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">
      <c r="A85" s="20"/>
      <c r="B85" s="19"/>
      <c r="C85" s="109"/>
      <c r="D85" s="18"/>
      <c r="E85" s="17"/>
      <c r="F85" s="15"/>
      <c r="G85" s="423" t="s">
        <v>96</v>
      </c>
      <c r="H85" s="424"/>
      <c r="I85" s="424"/>
      <c r="J85" s="424"/>
      <c r="K85" s="424"/>
      <c r="L85" s="424"/>
      <c r="M85" s="425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">
      <c r="A86" s="20"/>
      <c r="B86" s="19"/>
      <c r="C86" s="109"/>
      <c r="D86" s="18"/>
      <c r="E86" s="17"/>
      <c r="F86" s="16"/>
      <c r="G86" s="15"/>
      <c r="H86" s="423" t="s">
        <v>94</v>
      </c>
      <c r="I86" s="424"/>
      <c r="J86" s="424"/>
      <c r="K86" s="424"/>
      <c r="L86" s="424"/>
      <c r="M86" s="425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">
      <c r="A87" s="20"/>
      <c r="B87" s="19"/>
      <c r="C87" s="109"/>
      <c r="D87" s="18"/>
      <c r="E87" s="17"/>
      <c r="F87" s="16"/>
      <c r="G87" s="16"/>
      <c r="H87" s="15"/>
      <c r="I87" s="423" t="s">
        <v>92</v>
      </c>
      <c r="J87" s="424"/>
      <c r="K87" s="424"/>
      <c r="L87" s="424"/>
      <c r="M87" s="425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">
      <c r="A88" s="20"/>
      <c r="B88" s="19"/>
      <c r="C88" s="109"/>
      <c r="D88" s="18"/>
      <c r="E88" s="36"/>
      <c r="F88" s="35"/>
      <c r="G88" s="35"/>
      <c r="H88" s="35"/>
      <c r="I88" s="34"/>
      <c r="J88" s="426" t="s">
        <v>67</v>
      </c>
      <c r="K88" s="426"/>
      <c r="L88" s="426"/>
      <c r="M88" s="427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">
      <c r="A89" s="20"/>
      <c r="B89" s="19"/>
      <c r="C89" s="109"/>
      <c r="D89" s="18"/>
      <c r="E89" s="430" t="s">
        <v>87</v>
      </c>
      <c r="F89" s="431"/>
      <c r="G89" s="431"/>
      <c r="H89" s="431"/>
      <c r="I89" s="431"/>
      <c r="J89" s="433"/>
      <c r="K89" s="433"/>
      <c r="L89" s="433"/>
      <c r="M89" s="434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">
      <c r="A90" s="20"/>
      <c r="B90" s="19"/>
      <c r="C90" s="109"/>
      <c r="D90" s="18"/>
      <c r="E90" s="28"/>
      <c r="F90" s="423" t="s">
        <v>298</v>
      </c>
      <c r="G90" s="424"/>
      <c r="H90" s="424"/>
      <c r="I90" s="424"/>
      <c r="J90" s="424"/>
      <c r="K90" s="424"/>
      <c r="L90" s="424"/>
      <c r="M90" s="425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">
      <c r="A91" s="20"/>
      <c r="B91" s="19"/>
      <c r="C91" s="109"/>
      <c r="D91" s="18"/>
      <c r="E91" s="17"/>
      <c r="F91" s="15"/>
      <c r="G91" s="423" t="s">
        <v>86</v>
      </c>
      <c r="H91" s="424"/>
      <c r="I91" s="424"/>
      <c r="J91" s="424"/>
      <c r="K91" s="424"/>
      <c r="L91" s="424"/>
      <c r="M91" s="425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">
      <c r="A92" s="20"/>
      <c r="B92" s="19"/>
      <c r="C92" s="109"/>
      <c r="D92" s="18"/>
      <c r="E92" s="17"/>
      <c r="F92" s="16"/>
      <c r="G92" s="15"/>
      <c r="H92" s="423" t="s">
        <v>84</v>
      </c>
      <c r="I92" s="424"/>
      <c r="J92" s="424"/>
      <c r="K92" s="424"/>
      <c r="L92" s="424"/>
      <c r="M92" s="425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">
      <c r="A93" s="20"/>
      <c r="B93" s="19"/>
      <c r="C93" s="109"/>
      <c r="D93" s="18"/>
      <c r="E93" s="17"/>
      <c r="F93" s="16"/>
      <c r="G93" s="16"/>
      <c r="H93" s="15"/>
      <c r="I93" s="423" t="s">
        <v>82</v>
      </c>
      <c r="J93" s="424"/>
      <c r="K93" s="424"/>
      <c r="L93" s="424"/>
      <c r="M93" s="425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" customHeight="1" x14ac:dyDescent="0.2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02">
        <v>30000</v>
      </c>
      <c r="Y94" s="402">
        <v>30000</v>
      </c>
      <c r="Z94" s="403">
        <v>30000</v>
      </c>
      <c r="AA94" s="7"/>
      <c r="AB94" s="2"/>
    </row>
    <row r="95" spans="1:28" ht="40.9" customHeight="1" x14ac:dyDescent="0.2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02">
        <v>60000</v>
      </c>
      <c r="Y95" s="402">
        <v>60000</v>
      </c>
      <c r="Z95" s="403">
        <v>60000</v>
      </c>
      <c r="AA95" s="7"/>
      <c r="AB95" s="2"/>
    </row>
    <row r="96" spans="1:28" ht="40.9" customHeight="1" x14ac:dyDescent="0.2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" customHeight="1" x14ac:dyDescent="0.2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301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" customHeight="1" x14ac:dyDescent="0.2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302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301</v>
      </c>
      <c r="U98" s="8" t="s">
        <v>100</v>
      </c>
      <c r="V98" s="264">
        <v>410</v>
      </c>
      <c r="W98" s="254"/>
      <c r="X98" s="402">
        <v>10373100</v>
      </c>
      <c r="Y98" s="402">
        <v>0</v>
      </c>
      <c r="Z98" s="403">
        <v>0</v>
      </c>
      <c r="AA98" s="7"/>
      <c r="AB98" s="2"/>
    </row>
    <row r="99" spans="1:28" ht="40.9" customHeight="1" x14ac:dyDescent="0.2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" customHeight="1" x14ac:dyDescent="0.2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" customHeight="1" x14ac:dyDescent="0.2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302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02">
        <v>176600</v>
      </c>
      <c r="Y101" s="402">
        <v>0</v>
      </c>
      <c r="Z101" s="403">
        <v>0</v>
      </c>
      <c r="AA101" s="7"/>
      <c r="AB101" s="2"/>
    </row>
    <row r="102" spans="1:28" ht="40.9" customHeight="1" x14ac:dyDescent="0.2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" customHeight="1" x14ac:dyDescent="0.2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">
      <c r="A104" s="20"/>
      <c r="B104" s="19"/>
      <c r="C104" s="109"/>
      <c r="D104" s="18"/>
      <c r="E104" s="36"/>
      <c r="F104" s="35"/>
      <c r="G104" s="35"/>
      <c r="H104" s="35"/>
      <c r="I104" s="34"/>
      <c r="J104" s="426" t="s">
        <v>303</v>
      </c>
      <c r="K104" s="426"/>
      <c r="L104" s="426"/>
      <c r="M104" s="427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304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">
      <c r="A105" s="20"/>
      <c r="B105" s="19"/>
      <c r="C105" s="109"/>
      <c r="D105" s="18"/>
      <c r="E105" s="430" t="s">
        <v>78</v>
      </c>
      <c r="F105" s="431"/>
      <c r="G105" s="431"/>
      <c r="H105" s="431"/>
      <c r="I105" s="431"/>
      <c r="J105" s="433"/>
      <c r="K105" s="433"/>
      <c r="L105" s="433"/>
      <c r="M105" s="434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">
      <c r="A106" s="20"/>
      <c r="B106" s="19"/>
      <c r="C106" s="109"/>
      <c r="D106" s="18"/>
      <c r="E106" s="28"/>
      <c r="F106" s="423" t="s">
        <v>299</v>
      </c>
      <c r="G106" s="424"/>
      <c r="H106" s="424"/>
      <c r="I106" s="424"/>
      <c r="J106" s="424"/>
      <c r="K106" s="424"/>
      <c r="L106" s="424"/>
      <c r="M106" s="425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">
      <c r="A107" s="20"/>
      <c r="B107" s="19"/>
      <c r="C107" s="109"/>
      <c r="D107" s="18"/>
      <c r="E107" s="17"/>
      <c r="F107" s="15"/>
      <c r="G107" s="423" t="s">
        <v>77</v>
      </c>
      <c r="H107" s="424"/>
      <c r="I107" s="424"/>
      <c r="J107" s="424"/>
      <c r="K107" s="424"/>
      <c r="L107" s="424"/>
      <c r="M107" s="425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">
      <c r="A108" s="20"/>
      <c r="B108" s="19"/>
      <c r="C108" s="109"/>
      <c r="D108" s="18"/>
      <c r="E108" s="17"/>
      <c r="F108" s="16"/>
      <c r="G108" s="15"/>
      <c r="H108" s="423" t="s">
        <v>75</v>
      </c>
      <c r="I108" s="424"/>
      <c r="J108" s="424"/>
      <c r="K108" s="424"/>
      <c r="L108" s="424"/>
      <c r="M108" s="425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">
      <c r="A109" s="20"/>
      <c r="B109" s="19"/>
      <c r="C109" s="109"/>
      <c r="D109" s="18"/>
      <c r="E109" s="17"/>
      <c r="F109" s="16"/>
      <c r="G109" s="16"/>
      <c r="H109" s="15"/>
      <c r="I109" s="423" t="s">
        <v>73</v>
      </c>
      <c r="J109" s="424"/>
      <c r="K109" s="424"/>
      <c r="L109" s="424"/>
      <c r="M109" s="425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">
      <c r="A110" s="20"/>
      <c r="B110" s="19"/>
      <c r="C110" s="109"/>
      <c r="D110" s="18"/>
      <c r="E110" s="17"/>
      <c r="F110" s="16"/>
      <c r="G110" s="16"/>
      <c r="H110" s="35"/>
      <c r="I110" s="34"/>
      <c r="J110" s="426" t="s">
        <v>67</v>
      </c>
      <c r="K110" s="426"/>
      <c r="L110" s="426"/>
      <c r="M110" s="427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">
      <c r="A111" s="20"/>
      <c r="B111" s="19"/>
      <c r="C111" s="109"/>
      <c r="D111" s="18"/>
      <c r="E111" s="17"/>
      <c r="F111" s="16"/>
      <c r="G111" s="16"/>
      <c r="H111" s="423" t="s">
        <v>70</v>
      </c>
      <c r="I111" s="424"/>
      <c r="J111" s="428"/>
      <c r="K111" s="428"/>
      <c r="L111" s="428"/>
      <c r="M111" s="429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">
      <c r="A112" s="20"/>
      <c r="B112" s="19"/>
      <c r="C112" s="109"/>
      <c r="D112" s="18"/>
      <c r="E112" s="17"/>
      <c r="F112" s="16"/>
      <c r="G112" s="16"/>
      <c r="H112" s="15"/>
      <c r="I112" s="423" t="s">
        <v>68</v>
      </c>
      <c r="J112" s="424"/>
      <c r="K112" s="424"/>
      <c r="L112" s="424"/>
      <c r="M112" s="425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">
      <c r="A113" s="20"/>
      <c r="B113" s="19"/>
      <c r="C113" s="109"/>
      <c r="D113" s="37"/>
      <c r="E113" s="36"/>
      <c r="F113" s="35"/>
      <c r="G113" s="35"/>
      <c r="H113" s="35"/>
      <c r="I113" s="34"/>
      <c r="J113" s="426" t="s">
        <v>67</v>
      </c>
      <c r="K113" s="426"/>
      <c r="L113" s="426"/>
      <c r="M113" s="427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">
      <c r="A114" s="20"/>
      <c r="B114" s="19"/>
      <c r="C114" s="109"/>
      <c r="D114" s="416" t="s">
        <v>61</v>
      </c>
      <c r="E114" s="417"/>
      <c r="F114" s="417"/>
      <c r="G114" s="417"/>
      <c r="H114" s="417"/>
      <c r="I114" s="417"/>
      <c r="J114" s="421"/>
      <c r="K114" s="421"/>
      <c r="L114" s="421"/>
      <c r="M114" s="422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">
      <c r="A115" s="20"/>
      <c r="B115" s="19"/>
      <c r="C115" s="109"/>
      <c r="D115" s="29"/>
      <c r="E115" s="430" t="s">
        <v>60</v>
      </c>
      <c r="F115" s="431"/>
      <c r="G115" s="431"/>
      <c r="H115" s="431"/>
      <c r="I115" s="431"/>
      <c r="J115" s="431"/>
      <c r="K115" s="431"/>
      <c r="L115" s="431"/>
      <c r="M115" s="432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">
      <c r="A116" s="20"/>
      <c r="B116" s="19"/>
      <c r="C116" s="109"/>
      <c r="D116" s="18"/>
      <c r="E116" s="28"/>
      <c r="F116" s="423" t="s">
        <v>59</v>
      </c>
      <c r="G116" s="424"/>
      <c r="H116" s="424"/>
      <c r="I116" s="424"/>
      <c r="J116" s="424"/>
      <c r="K116" s="424"/>
      <c r="L116" s="424"/>
      <c r="M116" s="425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">
      <c r="A117" s="20"/>
      <c r="B117" s="19"/>
      <c r="C117" s="109"/>
      <c r="D117" s="18"/>
      <c r="E117" s="17"/>
      <c r="F117" s="15"/>
      <c r="G117" s="423" t="s">
        <v>57</v>
      </c>
      <c r="H117" s="424"/>
      <c r="I117" s="424"/>
      <c r="J117" s="424"/>
      <c r="K117" s="424"/>
      <c r="L117" s="424"/>
      <c r="M117" s="425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">
      <c r="A118" s="20"/>
      <c r="B118" s="19"/>
      <c r="C118" s="109"/>
      <c r="D118" s="18"/>
      <c r="E118" s="17"/>
      <c r="F118" s="16"/>
      <c r="G118" s="15"/>
      <c r="H118" s="423" t="s">
        <v>55</v>
      </c>
      <c r="I118" s="424"/>
      <c r="J118" s="424"/>
      <c r="K118" s="424"/>
      <c r="L118" s="424"/>
      <c r="M118" s="425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">
      <c r="A119" s="20"/>
      <c r="B119" s="19"/>
      <c r="C119" s="109"/>
      <c r="D119" s="18"/>
      <c r="E119" s="17"/>
      <c r="F119" s="16"/>
      <c r="G119" s="16"/>
      <c r="H119" s="15"/>
      <c r="I119" s="423" t="s">
        <v>53</v>
      </c>
      <c r="J119" s="424"/>
      <c r="K119" s="424"/>
      <c r="L119" s="424"/>
      <c r="M119" s="425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">
      <c r="A120" s="20"/>
      <c r="B120" s="19"/>
      <c r="C120" s="109"/>
      <c r="D120" s="18"/>
      <c r="E120" s="17"/>
      <c r="F120" s="16"/>
      <c r="G120" s="35"/>
      <c r="H120" s="35"/>
      <c r="I120" s="34"/>
      <c r="J120" s="426" t="s">
        <v>44</v>
      </c>
      <c r="K120" s="426"/>
      <c r="L120" s="426"/>
      <c r="M120" s="427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">
      <c r="A121" s="20"/>
      <c r="B121" s="19"/>
      <c r="C121" s="109"/>
      <c r="D121" s="18"/>
      <c r="E121" s="17"/>
      <c r="F121" s="16"/>
      <c r="G121" s="423" t="s">
        <v>49</v>
      </c>
      <c r="H121" s="424"/>
      <c r="I121" s="424"/>
      <c r="J121" s="428"/>
      <c r="K121" s="428"/>
      <c r="L121" s="428"/>
      <c r="M121" s="429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">
      <c r="A122" s="20"/>
      <c r="B122" s="19"/>
      <c r="C122" s="109"/>
      <c r="D122" s="18"/>
      <c r="E122" s="17"/>
      <c r="F122" s="16"/>
      <c r="G122" s="15"/>
      <c r="H122" s="423" t="s">
        <v>47</v>
      </c>
      <c r="I122" s="424"/>
      <c r="J122" s="424"/>
      <c r="K122" s="424"/>
      <c r="L122" s="424"/>
      <c r="M122" s="425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">
      <c r="A123" s="20"/>
      <c r="B123" s="19"/>
      <c r="C123" s="109"/>
      <c r="D123" s="18"/>
      <c r="E123" s="17"/>
      <c r="F123" s="16"/>
      <c r="G123" s="16"/>
      <c r="H123" s="15"/>
      <c r="I123" s="423" t="s">
        <v>45</v>
      </c>
      <c r="J123" s="424"/>
      <c r="K123" s="424"/>
      <c r="L123" s="424"/>
      <c r="M123" s="425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">
      <c r="A124" s="20"/>
      <c r="B124" s="19"/>
      <c r="C124" s="109"/>
      <c r="D124" s="37"/>
      <c r="E124" s="36"/>
      <c r="F124" s="35"/>
      <c r="G124" s="35"/>
      <c r="H124" s="35"/>
      <c r="I124" s="34"/>
      <c r="J124" s="426" t="s">
        <v>44</v>
      </c>
      <c r="K124" s="426"/>
      <c r="L124" s="426"/>
      <c r="M124" s="427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">
      <c r="A125" s="20"/>
      <c r="B125" s="19"/>
      <c r="C125" s="109"/>
      <c r="D125" s="416" t="s">
        <v>38</v>
      </c>
      <c r="E125" s="417"/>
      <c r="F125" s="417"/>
      <c r="G125" s="417"/>
      <c r="H125" s="417"/>
      <c r="I125" s="417"/>
      <c r="J125" s="421"/>
      <c r="K125" s="421"/>
      <c r="L125" s="421"/>
      <c r="M125" s="422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">
      <c r="A126" s="20"/>
      <c r="B126" s="19"/>
      <c r="C126" s="109"/>
      <c r="D126" s="29"/>
      <c r="E126" s="430" t="s">
        <v>37</v>
      </c>
      <c r="F126" s="431"/>
      <c r="G126" s="431"/>
      <c r="H126" s="431"/>
      <c r="I126" s="431"/>
      <c r="J126" s="431"/>
      <c r="K126" s="431"/>
      <c r="L126" s="431"/>
      <c r="M126" s="432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">
      <c r="A127" s="20"/>
      <c r="B127" s="19"/>
      <c r="C127" s="109"/>
      <c r="D127" s="18"/>
      <c r="E127" s="28"/>
      <c r="F127" s="423" t="s">
        <v>25</v>
      </c>
      <c r="G127" s="424"/>
      <c r="H127" s="424"/>
      <c r="I127" s="424"/>
      <c r="J127" s="424"/>
      <c r="K127" s="424"/>
      <c r="L127" s="424"/>
      <c r="M127" s="425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">
      <c r="A128" s="20"/>
      <c r="B128" s="19"/>
      <c r="C128" s="109"/>
      <c r="D128" s="18"/>
      <c r="E128" s="17"/>
      <c r="F128" s="15"/>
      <c r="G128" s="423" t="s">
        <v>36</v>
      </c>
      <c r="H128" s="424"/>
      <c r="I128" s="424"/>
      <c r="J128" s="424"/>
      <c r="K128" s="424"/>
      <c r="L128" s="424"/>
      <c r="M128" s="425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">
      <c r="A129" s="20"/>
      <c r="B129" s="19"/>
      <c r="C129" s="109"/>
      <c r="D129" s="18"/>
      <c r="E129" s="17"/>
      <c r="F129" s="16"/>
      <c r="G129" s="15"/>
      <c r="H129" s="423" t="s">
        <v>34</v>
      </c>
      <c r="I129" s="424"/>
      <c r="J129" s="424"/>
      <c r="K129" s="424"/>
      <c r="L129" s="424"/>
      <c r="M129" s="425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">
      <c r="A130" s="20"/>
      <c r="B130" s="19"/>
      <c r="C130" s="109"/>
      <c r="D130" s="18"/>
      <c r="E130" s="17"/>
      <c r="F130" s="16"/>
      <c r="G130" s="16"/>
      <c r="H130" s="15"/>
      <c r="I130" s="423" t="s">
        <v>32</v>
      </c>
      <c r="J130" s="424"/>
      <c r="K130" s="424"/>
      <c r="L130" s="424"/>
      <c r="M130" s="425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">
      <c r="A131" s="20"/>
      <c r="B131" s="19"/>
      <c r="C131" s="109"/>
      <c r="D131" s="18"/>
      <c r="E131" s="36"/>
      <c r="F131" s="35"/>
      <c r="G131" s="35"/>
      <c r="H131" s="35"/>
      <c r="I131" s="34"/>
      <c r="J131" s="426" t="s">
        <v>31</v>
      </c>
      <c r="K131" s="426"/>
      <c r="L131" s="426"/>
      <c r="M131" s="427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">
      <c r="A132" s="20"/>
      <c r="B132" s="19"/>
      <c r="C132" s="109"/>
      <c r="D132" s="18"/>
      <c r="E132" s="430" t="s">
        <v>296</v>
      </c>
      <c r="F132" s="431"/>
      <c r="G132" s="431"/>
      <c r="H132" s="431"/>
      <c r="I132" s="431"/>
      <c r="J132" s="433"/>
      <c r="K132" s="433"/>
      <c r="L132" s="433"/>
      <c r="M132" s="434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">
      <c r="A133" s="20"/>
      <c r="B133" s="19"/>
      <c r="C133" s="109"/>
      <c r="D133" s="18"/>
      <c r="E133" s="28"/>
      <c r="F133" s="423" t="s">
        <v>300</v>
      </c>
      <c r="G133" s="424"/>
      <c r="H133" s="424"/>
      <c r="I133" s="424"/>
      <c r="J133" s="424"/>
      <c r="K133" s="424"/>
      <c r="L133" s="424"/>
      <c r="M133" s="425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">
      <c r="A134" s="20"/>
      <c r="B134" s="19"/>
      <c r="C134" s="109"/>
      <c r="D134" s="18"/>
      <c r="E134" s="17"/>
      <c r="F134" s="15"/>
      <c r="G134" s="423" t="s">
        <v>113</v>
      </c>
      <c r="H134" s="424"/>
      <c r="I134" s="424"/>
      <c r="J134" s="424"/>
      <c r="K134" s="424"/>
      <c r="L134" s="424"/>
      <c r="M134" s="425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">
      <c r="A135" s="20"/>
      <c r="B135" s="19"/>
      <c r="C135" s="109"/>
      <c r="D135" s="18"/>
      <c r="E135" s="17"/>
      <c r="F135" s="16"/>
      <c r="G135" s="15"/>
      <c r="H135" s="423" t="s">
        <v>294</v>
      </c>
      <c r="I135" s="424"/>
      <c r="J135" s="424"/>
      <c r="K135" s="424"/>
      <c r="L135" s="424"/>
      <c r="M135" s="425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75" x14ac:dyDescent="0.2">
      <c r="A136" s="20"/>
      <c r="B136" s="19"/>
      <c r="C136" s="109"/>
      <c r="D136" s="18"/>
      <c r="E136" s="17"/>
      <c r="F136" s="16"/>
      <c r="G136" s="16"/>
      <c r="H136" s="15"/>
      <c r="I136" s="423" t="s">
        <v>295</v>
      </c>
      <c r="J136" s="424"/>
      <c r="K136" s="424"/>
      <c r="L136" s="424"/>
      <c r="M136" s="425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75" x14ac:dyDescent="0.2">
      <c r="A137" s="20"/>
      <c r="B137" s="19"/>
      <c r="C137" s="109"/>
      <c r="D137" s="37"/>
      <c r="E137" s="36"/>
      <c r="F137" s="35"/>
      <c r="G137" s="35"/>
      <c r="H137" s="35"/>
      <c r="I137" s="34"/>
      <c r="J137" s="426" t="s">
        <v>289</v>
      </c>
      <c r="K137" s="426"/>
      <c r="L137" s="426"/>
      <c r="M137" s="427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75" x14ac:dyDescent="0.2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25">
      <c r="A139" s="20"/>
      <c r="B139" s="19"/>
      <c r="C139" s="109"/>
      <c r="D139" s="416" t="s">
        <v>8</v>
      </c>
      <c r="E139" s="417"/>
      <c r="F139" s="417"/>
      <c r="G139" s="417"/>
      <c r="H139" s="417"/>
      <c r="I139" s="417"/>
      <c r="J139" s="421"/>
      <c r="K139" s="421"/>
      <c r="L139" s="422"/>
      <c r="M139" s="416"/>
      <c r="N139" s="81">
        <v>37</v>
      </c>
      <c r="O139" s="82"/>
      <c r="P139" s="82" t="s">
        <v>6</v>
      </c>
      <c r="Q139" s="11" t="s">
        <v>6</v>
      </c>
      <c r="R139" s="435" t="s">
        <v>6</v>
      </c>
      <c r="S139" s="436"/>
      <c r="T139" s="436"/>
      <c r="U139" s="437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25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25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25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11" t="s">
        <v>195</v>
      </c>
      <c r="S14" s="411"/>
      <c r="T14" s="411"/>
      <c r="U14" s="411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39">
        <v>4</v>
      </c>
      <c r="S15" s="439"/>
      <c r="T15" s="439"/>
      <c r="U15" s="439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">
      <c r="A16" s="20"/>
      <c r="B16" s="136"/>
      <c r="C16" s="137"/>
      <c r="D16" s="440" t="s">
        <v>190</v>
      </c>
      <c r="E16" s="441"/>
      <c r="F16" s="441"/>
      <c r="G16" s="441"/>
      <c r="H16" s="441"/>
      <c r="I16" s="441"/>
      <c r="J16" s="441"/>
      <c r="K16" s="441"/>
      <c r="L16" s="441"/>
      <c r="M16" s="441"/>
      <c r="N16" s="442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">
      <c r="A17" s="20"/>
      <c r="B17" s="136"/>
      <c r="C17" s="137"/>
      <c r="D17" s="163"/>
      <c r="E17" s="430" t="s">
        <v>189</v>
      </c>
      <c r="F17" s="431"/>
      <c r="G17" s="431"/>
      <c r="H17" s="431"/>
      <c r="I17" s="431"/>
      <c r="J17" s="431"/>
      <c r="K17" s="431"/>
      <c r="L17" s="431"/>
      <c r="M17" s="431"/>
      <c r="N17" s="432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">
      <c r="A18" s="20"/>
      <c r="B18" s="136"/>
      <c r="C18" s="137"/>
      <c r="D18" s="163"/>
      <c r="E18" s="140"/>
      <c r="F18" s="423" t="s">
        <v>153</v>
      </c>
      <c r="G18" s="423"/>
      <c r="H18" s="423"/>
      <c r="I18" s="424"/>
      <c r="J18" s="424"/>
      <c r="K18" s="424"/>
      <c r="L18" s="424"/>
      <c r="M18" s="424"/>
      <c r="N18" s="425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">
      <c r="A19" s="20"/>
      <c r="B19" s="136"/>
      <c r="C19" s="137"/>
      <c r="D19" s="163"/>
      <c r="E19" s="141"/>
      <c r="F19" s="142"/>
      <c r="G19" s="143"/>
      <c r="H19" s="15"/>
      <c r="I19" s="423" t="s">
        <v>188</v>
      </c>
      <c r="J19" s="424"/>
      <c r="K19" s="424"/>
      <c r="L19" s="424"/>
      <c r="M19" s="424"/>
      <c r="N19" s="425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">
      <c r="A20" s="20"/>
      <c r="B20" s="136"/>
      <c r="C20" s="137"/>
      <c r="D20" s="163"/>
      <c r="E20" s="144"/>
      <c r="F20" s="122"/>
      <c r="G20" s="145"/>
      <c r="H20" s="35"/>
      <c r="I20" s="34"/>
      <c r="J20" s="426" t="s">
        <v>161</v>
      </c>
      <c r="K20" s="426"/>
      <c r="L20" s="426"/>
      <c r="M20" s="426"/>
      <c r="N20" s="427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">
      <c r="A21" s="20"/>
      <c r="B21" s="136"/>
      <c r="C21" s="137"/>
      <c r="D21" s="163"/>
      <c r="E21" s="430" t="s">
        <v>185</v>
      </c>
      <c r="F21" s="431"/>
      <c r="G21" s="431"/>
      <c r="H21" s="431"/>
      <c r="I21" s="431"/>
      <c r="J21" s="433"/>
      <c r="K21" s="433"/>
      <c r="L21" s="433"/>
      <c r="M21" s="433"/>
      <c r="N21" s="434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">
      <c r="A22" s="20"/>
      <c r="B22" s="136"/>
      <c r="C22" s="137"/>
      <c r="D22" s="163"/>
      <c r="E22" s="140"/>
      <c r="F22" s="423" t="s">
        <v>166</v>
      </c>
      <c r="G22" s="423"/>
      <c r="H22" s="424"/>
      <c r="I22" s="424"/>
      <c r="J22" s="424"/>
      <c r="K22" s="424"/>
      <c r="L22" s="424"/>
      <c r="M22" s="424"/>
      <c r="N22" s="425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">
      <c r="A23" s="20"/>
      <c r="B23" s="136"/>
      <c r="C23" s="137"/>
      <c r="D23" s="163"/>
      <c r="E23" s="141"/>
      <c r="F23" s="142"/>
      <c r="G23" s="143"/>
      <c r="H23" s="423" t="s">
        <v>184</v>
      </c>
      <c r="I23" s="424"/>
      <c r="J23" s="424"/>
      <c r="K23" s="424"/>
      <c r="L23" s="424"/>
      <c r="M23" s="424"/>
      <c r="N23" s="425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">
      <c r="A24" s="20"/>
      <c r="B24" s="136"/>
      <c r="C24" s="137"/>
      <c r="D24" s="163"/>
      <c r="E24" s="141"/>
      <c r="F24" s="121"/>
      <c r="G24" s="146"/>
      <c r="H24" s="15"/>
      <c r="I24" s="423" t="s">
        <v>182</v>
      </c>
      <c r="J24" s="424"/>
      <c r="K24" s="424"/>
      <c r="L24" s="424"/>
      <c r="M24" s="424"/>
      <c r="N24" s="425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">
      <c r="A25" s="20"/>
      <c r="B25" s="136"/>
      <c r="C25" s="137"/>
      <c r="D25" s="163"/>
      <c r="E25" s="141"/>
      <c r="F25" s="121"/>
      <c r="G25" s="146"/>
      <c r="H25" s="16"/>
      <c r="I25" s="15"/>
      <c r="J25" s="419" t="s">
        <v>161</v>
      </c>
      <c r="K25" s="419"/>
      <c r="L25" s="419"/>
      <c r="M25" s="419"/>
      <c r="N25" s="420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">
      <c r="A26" s="20"/>
      <c r="B26" s="136"/>
      <c r="C26" s="137"/>
      <c r="D26" s="163"/>
      <c r="E26" s="144"/>
      <c r="F26" s="122"/>
      <c r="G26" s="145"/>
      <c r="H26" s="35"/>
      <c r="I26" s="35"/>
      <c r="J26" s="426" t="s">
        <v>67</v>
      </c>
      <c r="K26" s="426"/>
      <c r="L26" s="426"/>
      <c r="M26" s="426"/>
      <c r="N26" s="427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">
      <c r="A27" s="20"/>
      <c r="B27" s="136"/>
      <c r="C27" s="137"/>
      <c r="D27" s="163"/>
      <c r="E27" s="430" t="s">
        <v>179</v>
      </c>
      <c r="F27" s="431"/>
      <c r="G27" s="431"/>
      <c r="H27" s="431"/>
      <c r="I27" s="431"/>
      <c r="J27" s="433"/>
      <c r="K27" s="433"/>
      <c r="L27" s="433"/>
      <c r="M27" s="433"/>
      <c r="N27" s="434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">
      <c r="A28" s="20"/>
      <c r="B28" s="136"/>
      <c r="C28" s="137"/>
      <c r="D28" s="163"/>
      <c r="E28" s="140"/>
      <c r="F28" s="423" t="s">
        <v>153</v>
      </c>
      <c r="G28" s="423"/>
      <c r="H28" s="423"/>
      <c r="I28" s="424"/>
      <c r="J28" s="424"/>
      <c r="K28" s="424"/>
      <c r="L28" s="424"/>
      <c r="M28" s="424"/>
      <c r="N28" s="425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">
      <c r="A29" s="20"/>
      <c r="B29" s="136"/>
      <c r="C29" s="137"/>
      <c r="D29" s="163"/>
      <c r="E29" s="141"/>
      <c r="F29" s="142"/>
      <c r="G29" s="143"/>
      <c r="H29" s="15"/>
      <c r="I29" s="423" t="s">
        <v>178</v>
      </c>
      <c r="J29" s="424"/>
      <c r="K29" s="424"/>
      <c r="L29" s="424"/>
      <c r="M29" s="424"/>
      <c r="N29" s="425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">
      <c r="A30" s="20"/>
      <c r="B30" s="136"/>
      <c r="C30" s="137"/>
      <c r="D30" s="163"/>
      <c r="E30" s="141"/>
      <c r="F30" s="121"/>
      <c r="G30" s="146"/>
      <c r="H30" s="16"/>
      <c r="I30" s="34"/>
      <c r="J30" s="426" t="s">
        <v>172</v>
      </c>
      <c r="K30" s="426"/>
      <c r="L30" s="426"/>
      <c r="M30" s="426"/>
      <c r="N30" s="427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">
      <c r="A31" s="20"/>
      <c r="B31" s="136"/>
      <c r="C31" s="137"/>
      <c r="D31" s="163"/>
      <c r="E31" s="141"/>
      <c r="F31" s="121"/>
      <c r="G31" s="146"/>
      <c r="H31" s="16"/>
      <c r="I31" s="423" t="s">
        <v>175</v>
      </c>
      <c r="J31" s="428"/>
      <c r="K31" s="428"/>
      <c r="L31" s="428"/>
      <c r="M31" s="428"/>
      <c r="N31" s="429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">
      <c r="A32" s="20"/>
      <c r="B32" s="136"/>
      <c r="C32" s="137"/>
      <c r="D32" s="163"/>
      <c r="E32" s="141"/>
      <c r="F32" s="121"/>
      <c r="G32" s="146"/>
      <c r="H32" s="16"/>
      <c r="I32" s="15"/>
      <c r="J32" s="419" t="s">
        <v>67</v>
      </c>
      <c r="K32" s="419"/>
      <c r="L32" s="419"/>
      <c r="M32" s="419"/>
      <c r="N32" s="420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">
      <c r="A33" s="20"/>
      <c r="B33" s="136"/>
      <c r="C33" s="137"/>
      <c r="D33" s="163"/>
      <c r="E33" s="141"/>
      <c r="F33" s="121"/>
      <c r="G33" s="146"/>
      <c r="H33" s="16"/>
      <c r="I33" s="16"/>
      <c r="J33" s="419" t="s">
        <v>174</v>
      </c>
      <c r="K33" s="419"/>
      <c r="L33" s="419"/>
      <c r="M33" s="419"/>
      <c r="N33" s="420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">
      <c r="A34" s="20"/>
      <c r="B34" s="136"/>
      <c r="C34" s="137"/>
      <c r="D34" s="164"/>
      <c r="E34" s="144"/>
      <c r="F34" s="122"/>
      <c r="G34" s="145"/>
      <c r="H34" s="35"/>
      <c r="I34" s="35"/>
      <c r="J34" s="426" t="s">
        <v>172</v>
      </c>
      <c r="K34" s="426"/>
      <c r="L34" s="426"/>
      <c r="M34" s="426"/>
      <c r="N34" s="427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">
      <c r="A35" s="20"/>
      <c r="B35" s="136"/>
      <c r="C35" s="137"/>
      <c r="D35" s="438" t="s">
        <v>168</v>
      </c>
      <c r="E35" s="417"/>
      <c r="F35" s="417"/>
      <c r="G35" s="417"/>
      <c r="H35" s="417"/>
      <c r="I35" s="417"/>
      <c r="J35" s="421"/>
      <c r="K35" s="421"/>
      <c r="L35" s="421"/>
      <c r="M35" s="421"/>
      <c r="N35" s="422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">
      <c r="A36" s="20"/>
      <c r="B36" s="136"/>
      <c r="C36" s="137"/>
      <c r="D36" s="163"/>
      <c r="E36" s="430" t="s">
        <v>167</v>
      </c>
      <c r="F36" s="431"/>
      <c r="G36" s="431"/>
      <c r="H36" s="431"/>
      <c r="I36" s="431"/>
      <c r="J36" s="431"/>
      <c r="K36" s="431"/>
      <c r="L36" s="431"/>
      <c r="M36" s="431"/>
      <c r="N36" s="432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">
      <c r="A37" s="20"/>
      <c r="B37" s="136"/>
      <c r="C37" s="137"/>
      <c r="D37" s="163"/>
      <c r="E37" s="140"/>
      <c r="F37" s="423" t="s">
        <v>166</v>
      </c>
      <c r="G37" s="423"/>
      <c r="H37" s="424"/>
      <c r="I37" s="424"/>
      <c r="J37" s="424"/>
      <c r="K37" s="424"/>
      <c r="L37" s="424"/>
      <c r="M37" s="424"/>
      <c r="N37" s="425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">
      <c r="A38" s="20"/>
      <c r="B38" s="136"/>
      <c r="C38" s="137"/>
      <c r="D38" s="163"/>
      <c r="E38" s="141"/>
      <c r="F38" s="142"/>
      <c r="G38" s="143"/>
      <c r="H38" s="423" t="s">
        <v>164</v>
      </c>
      <c r="I38" s="424"/>
      <c r="J38" s="424"/>
      <c r="K38" s="424"/>
      <c r="L38" s="424"/>
      <c r="M38" s="424"/>
      <c r="N38" s="425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">
      <c r="A39" s="20"/>
      <c r="B39" s="136"/>
      <c r="C39" s="137"/>
      <c r="D39" s="163"/>
      <c r="E39" s="141"/>
      <c r="F39" s="121"/>
      <c r="G39" s="146"/>
      <c r="H39" s="15"/>
      <c r="I39" s="423" t="s">
        <v>162</v>
      </c>
      <c r="J39" s="424"/>
      <c r="K39" s="424"/>
      <c r="L39" s="424"/>
      <c r="M39" s="424"/>
      <c r="N39" s="425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">
      <c r="A40" s="20"/>
      <c r="B40" s="136"/>
      <c r="C40" s="137"/>
      <c r="D40" s="163"/>
      <c r="E40" s="141"/>
      <c r="F40" s="121"/>
      <c r="G40" s="146"/>
      <c r="H40" s="16"/>
      <c r="I40" s="15"/>
      <c r="J40" s="419" t="s">
        <v>161</v>
      </c>
      <c r="K40" s="419"/>
      <c r="L40" s="419"/>
      <c r="M40" s="419"/>
      <c r="N40" s="420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">
      <c r="A41" s="20"/>
      <c r="B41" s="136"/>
      <c r="C41" s="137"/>
      <c r="D41" s="164"/>
      <c r="E41" s="144"/>
      <c r="F41" s="122"/>
      <c r="G41" s="145"/>
      <c r="H41" s="35"/>
      <c r="I41" s="35"/>
      <c r="J41" s="426" t="s">
        <v>67</v>
      </c>
      <c r="K41" s="426"/>
      <c r="L41" s="426"/>
      <c r="M41" s="426"/>
      <c r="N41" s="427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">
      <c r="A42" s="20"/>
      <c r="B42" s="136"/>
      <c r="C42" s="137"/>
      <c r="D42" s="438" t="s">
        <v>155</v>
      </c>
      <c r="E42" s="417"/>
      <c r="F42" s="417"/>
      <c r="G42" s="417"/>
      <c r="H42" s="417"/>
      <c r="I42" s="417"/>
      <c r="J42" s="421"/>
      <c r="K42" s="421"/>
      <c r="L42" s="421"/>
      <c r="M42" s="421"/>
      <c r="N42" s="422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">
      <c r="A43" s="20"/>
      <c r="B43" s="136"/>
      <c r="C43" s="137"/>
      <c r="D43" s="163"/>
      <c r="E43" s="430" t="s">
        <v>154</v>
      </c>
      <c r="F43" s="431"/>
      <c r="G43" s="431"/>
      <c r="H43" s="431"/>
      <c r="I43" s="431"/>
      <c r="J43" s="431"/>
      <c r="K43" s="431"/>
      <c r="L43" s="431"/>
      <c r="M43" s="431"/>
      <c r="N43" s="432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">
      <c r="A44" s="20"/>
      <c r="B44" s="136"/>
      <c r="C44" s="137"/>
      <c r="D44" s="163"/>
      <c r="E44" s="140"/>
      <c r="F44" s="423" t="s">
        <v>153</v>
      </c>
      <c r="G44" s="423"/>
      <c r="H44" s="423"/>
      <c r="I44" s="424"/>
      <c r="J44" s="424"/>
      <c r="K44" s="424"/>
      <c r="L44" s="424"/>
      <c r="M44" s="424"/>
      <c r="N44" s="425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">
      <c r="A45" s="20"/>
      <c r="B45" s="136"/>
      <c r="C45" s="137"/>
      <c r="D45" s="163"/>
      <c r="E45" s="141"/>
      <c r="F45" s="142"/>
      <c r="G45" s="143"/>
      <c r="H45" s="15"/>
      <c r="I45" s="423" t="s">
        <v>151</v>
      </c>
      <c r="J45" s="424"/>
      <c r="K45" s="424"/>
      <c r="L45" s="424"/>
      <c r="M45" s="424"/>
      <c r="N45" s="425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">
      <c r="A46" s="20"/>
      <c r="B46" s="136"/>
      <c r="C46" s="137"/>
      <c r="D46" s="163"/>
      <c r="E46" s="144"/>
      <c r="F46" s="122"/>
      <c r="G46" s="145"/>
      <c r="H46" s="35"/>
      <c r="I46" s="34"/>
      <c r="J46" s="426" t="s">
        <v>67</v>
      </c>
      <c r="K46" s="426"/>
      <c r="L46" s="426"/>
      <c r="M46" s="426"/>
      <c r="N46" s="427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">
      <c r="A47" s="20"/>
      <c r="B47" s="136"/>
      <c r="C47" s="137"/>
      <c r="D47" s="163"/>
      <c r="E47" s="430" t="s">
        <v>147</v>
      </c>
      <c r="F47" s="431"/>
      <c r="G47" s="431"/>
      <c r="H47" s="431"/>
      <c r="I47" s="431"/>
      <c r="J47" s="433"/>
      <c r="K47" s="433"/>
      <c r="L47" s="433"/>
      <c r="M47" s="433"/>
      <c r="N47" s="434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">
      <c r="A48" s="20"/>
      <c r="B48" s="136"/>
      <c r="C48" s="137"/>
      <c r="D48" s="163"/>
      <c r="E48" s="140"/>
      <c r="F48" s="423" t="s">
        <v>25</v>
      </c>
      <c r="G48" s="424"/>
      <c r="H48" s="424"/>
      <c r="I48" s="424"/>
      <c r="J48" s="424"/>
      <c r="K48" s="424"/>
      <c r="L48" s="424"/>
      <c r="M48" s="424"/>
      <c r="N48" s="425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">
      <c r="A49" s="20"/>
      <c r="B49" s="136"/>
      <c r="C49" s="137"/>
      <c r="D49" s="163"/>
      <c r="E49" s="141"/>
      <c r="F49" s="15"/>
      <c r="G49" s="423" t="s">
        <v>146</v>
      </c>
      <c r="H49" s="424"/>
      <c r="I49" s="424"/>
      <c r="J49" s="424"/>
      <c r="K49" s="424"/>
      <c r="L49" s="424"/>
      <c r="M49" s="424"/>
      <c r="N49" s="425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">
      <c r="A50" s="20"/>
      <c r="B50" s="136"/>
      <c r="C50" s="137"/>
      <c r="D50" s="163"/>
      <c r="E50" s="141"/>
      <c r="F50" s="121"/>
      <c r="G50" s="143"/>
      <c r="H50" s="423" t="s">
        <v>144</v>
      </c>
      <c r="I50" s="424"/>
      <c r="J50" s="424"/>
      <c r="K50" s="424"/>
      <c r="L50" s="424"/>
      <c r="M50" s="424"/>
      <c r="N50" s="425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">
      <c r="A51" s="20"/>
      <c r="B51" s="136"/>
      <c r="C51" s="137"/>
      <c r="D51" s="163"/>
      <c r="E51" s="141"/>
      <c r="F51" s="121"/>
      <c r="G51" s="146"/>
      <c r="H51" s="15"/>
      <c r="I51" s="423" t="s">
        <v>142</v>
      </c>
      <c r="J51" s="424"/>
      <c r="K51" s="424"/>
      <c r="L51" s="424"/>
      <c r="M51" s="424"/>
      <c r="N51" s="425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">
      <c r="A52" s="20"/>
      <c r="B52" s="136"/>
      <c r="C52" s="137"/>
      <c r="D52" s="163"/>
      <c r="E52" s="144"/>
      <c r="F52" s="122"/>
      <c r="G52" s="145"/>
      <c r="H52" s="35"/>
      <c r="I52" s="34"/>
      <c r="J52" s="426" t="s">
        <v>67</v>
      </c>
      <c r="K52" s="426"/>
      <c r="L52" s="426"/>
      <c r="M52" s="426"/>
      <c r="N52" s="427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">
      <c r="A53" s="20"/>
      <c r="B53" s="136"/>
      <c r="C53" s="137"/>
      <c r="D53" s="163"/>
      <c r="E53" s="430" t="s">
        <v>138</v>
      </c>
      <c r="F53" s="431"/>
      <c r="G53" s="431"/>
      <c r="H53" s="431"/>
      <c r="I53" s="431"/>
      <c r="J53" s="433"/>
      <c r="K53" s="433"/>
      <c r="L53" s="433"/>
      <c r="M53" s="433"/>
      <c r="N53" s="434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">
      <c r="A54" s="20"/>
      <c r="B54" s="136"/>
      <c r="C54" s="137"/>
      <c r="D54" s="163"/>
      <c r="E54" s="140"/>
      <c r="F54" s="423" t="s">
        <v>25</v>
      </c>
      <c r="G54" s="424"/>
      <c r="H54" s="424"/>
      <c r="I54" s="424"/>
      <c r="J54" s="424"/>
      <c r="K54" s="424"/>
      <c r="L54" s="424"/>
      <c r="M54" s="424"/>
      <c r="N54" s="425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">
      <c r="A55" s="20"/>
      <c r="B55" s="136"/>
      <c r="C55" s="137"/>
      <c r="D55" s="163"/>
      <c r="E55" s="141"/>
      <c r="F55" s="15"/>
      <c r="G55" s="423" t="s">
        <v>137</v>
      </c>
      <c r="H55" s="424"/>
      <c r="I55" s="424"/>
      <c r="J55" s="424"/>
      <c r="K55" s="424"/>
      <c r="L55" s="424"/>
      <c r="M55" s="424"/>
      <c r="N55" s="425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">
      <c r="A56" s="20"/>
      <c r="B56" s="136"/>
      <c r="C56" s="137"/>
      <c r="D56" s="163"/>
      <c r="E56" s="141"/>
      <c r="F56" s="121"/>
      <c r="G56" s="143"/>
      <c r="H56" s="423" t="s">
        <v>135</v>
      </c>
      <c r="I56" s="424"/>
      <c r="J56" s="424"/>
      <c r="K56" s="424"/>
      <c r="L56" s="424"/>
      <c r="M56" s="424"/>
      <c r="N56" s="425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">
      <c r="A57" s="20"/>
      <c r="B57" s="136"/>
      <c r="C57" s="137"/>
      <c r="D57" s="163"/>
      <c r="E57" s="141"/>
      <c r="F57" s="121"/>
      <c r="G57" s="146"/>
      <c r="H57" s="15"/>
      <c r="I57" s="423" t="s">
        <v>133</v>
      </c>
      <c r="J57" s="424"/>
      <c r="K57" s="424"/>
      <c r="L57" s="424"/>
      <c r="M57" s="424"/>
      <c r="N57" s="425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">
      <c r="A58" s="20"/>
      <c r="B58" s="136"/>
      <c r="C58" s="137"/>
      <c r="D58" s="164"/>
      <c r="E58" s="144"/>
      <c r="F58" s="122"/>
      <c r="G58" s="145"/>
      <c r="H58" s="35"/>
      <c r="I58" s="34"/>
      <c r="J58" s="426" t="s">
        <v>67</v>
      </c>
      <c r="K58" s="426"/>
      <c r="L58" s="426"/>
      <c r="M58" s="426"/>
      <c r="N58" s="427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">
      <c r="A59" s="20"/>
      <c r="B59" s="136"/>
      <c r="C59" s="137"/>
      <c r="D59" s="438" t="s">
        <v>130</v>
      </c>
      <c r="E59" s="417"/>
      <c r="F59" s="417"/>
      <c r="G59" s="417"/>
      <c r="H59" s="417"/>
      <c r="I59" s="417"/>
      <c r="J59" s="421"/>
      <c r="K59" s="421"/>
      <c r="L59" s="421"/>
      <c r="M59" s="421"/>
      <c r="N59" s="422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">
      <c r="A60" s="20"/>
      <c r="B60" s="136"/>
      <c r="C60" s="137"/>
      <c r="D60" s="163"/>
      <c r="E60" s="430" t="s">
        <v>129</v>
      </c>
      <c r="F60" s="431"/>
      <c r="G60" s="431"/>
      <c r="H60" s="431"/>
      <c r="I60" s="431"/>
      <c r="J60" s="431"/>
      <c r="K60" s="431"/>
      <c r="L60" s="431"/>
      <c r="M60" s="431"/>
      <c r="N60" s="432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">
      <c r="A61" s="20"/>
      <c r="B61" s="136"/>
      <c r="C61" s="137"/>
      <c r="D61" s="163"/>
      <c r="E61" s="140"/>
      <c r="F61" s="423" t="s">
        <v>25</v>
      </c>
      <c r="G61" s="424"/>
      <c r="H61" s="424"/>
      <c r="I61" s="424"/>
      <c r="J61" s="424"/>
      <c r="K61" s="424"/>
      <c r="L61" s="424"/>
      <c r="M61" s="424"/>
      <c r="N61" s="425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">
      <c r="A62" s="20"/>
      <c r="B62" s="136"/>
      <c r="C62" s="137"/>
      <c r="D62" s="163"/>
      <c r="E62" s="141"/>
      <c r="F62" s="15"/>
      <c r="G62" s="423" t="s">
        <v>128</v>
      </c>
      <c r="H62" s="424"/>
      <c r="I62" s="424"/>
      <c r="J62" s="424"/>
      <c r="K62" s="424"/>
      <c r="L62" s="424"/>
      <c r="M62" s="424"/>
      <c r="N62" s="425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">
      <c r="A63" s="20"/>
      <c r="B63" s="136"/>
      <c r="C63" s="137"/>
      <c r="D63" s="163"/>
      <c r="E63" s="141"/>
      <c r="F63" s="121"/>
      <c r="G63" s="143"/>
      <c r="H63" s="423" t="s">
        <v>126</v>
      </c>
      <c r="I63" s="424"/>
      <c r="J63" s="424"/>
      <c r="K63" s="424"/>
      <c r="L63" s="424"/>
      <c r="M63" s="424"/>
      <c r="N63" s="425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">
      <c r="A64" s="20"/>
      <c r="B64" s="136"/>
      <c r="C64" s="137"/>
      <c r="D64" s="163"/>
      <c r="E64" s="141"/>
      <c r="F64" s="121"/>
      <c r="G64" s="146"/>
      <c r="H64" s="15"/>
      <c r="I64" s="423" t="s">
        <v>124</v>
      </c>
      <c r="J64" s="424"/>
      <c r="K64" s="424"/>
      <c r="L64" s="424"/>
      <c r="M64" s="424"/>
      <c r="N64" s="425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">
      <c r="A65" s="20"/>
      <c r="B65" s="136"/>
      <c r="C65" s="137"/>
      <c r="D65" s="163"/>
      <c r="E65" s="141"/>
      <c r="F65" s="121"/>
      <c r="G65" s="146"/>
      <c r="H65" s="35"/>
      <c r="I65" s="34"/>
      <c r="J65" s="426" t="s">
        <v>67</v>
      </c>
      <c r="K65" s="426"/>
      <c r="L65" s="426"/>
      <c r="M65" s="426"/>
      <c r="N65" s="427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">
      <c r="A66" s="20"/>
      <c r="B66" s="136"/>
      <c r="C66" s="137"/>
      <c r="D66" s="163"/>
      <c r="E66" s="141"/>
      <c r="F66" s="121"/>
      <c r="G66" s="146"/>
      <c r="H66" s="423" t="s">
        <v>120</v>
      </c>
      <c r="I66" s="424"/>
      <c r="J66" s="428"/>
      <c r="K66" s="428"/>
      <c r="L66" s="428"/>
      <c r="M66" s="428"/>
      <c r="N66" s="429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">
      <c r="A67" s="20"/>
      <c r="B67" s="136"/>
      <c r="C67" s="137"/>
      <c r="D67" s="163"/>
      <c r="E67" s="141"/>
      <c r="F67" s="121"/>
      <c r="G67" s="146"/>
      <c r="H67" s="15"/>
      <c r="I67" s="423" t="s">
        <v>118</v>
      </c>
      <c r="J67" s="424"/>
      <c r="K67" s="424"/>
      <c r="L67" s="424"/>
      <c r="M67" s="424"/>
      <c r="N67" s="425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">
      <c r="A68" s="20"/>
      <c r="B68" s="136"/>
      <c r="C68" s="137"/>
      <c r="D68" s="163"/>
      <c r="E68" s="144"/>
      <c r="F68" s="122"/>
      <c r="G68" s="145"/>
      <c r="H68" s="35"/>
      <c r="I68" s="34"/>
      <c r="J68" s="426" t="s">
        <v>67</v>
      </c>
      <c r="K68" s="426"/>
      <c r="L68" s="426"/>
      <c r="M68" s="426"/>
      <c r="N68" s="427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">
      <c r="A69" s="20"/>
      <c r="B69" s="136"/>
      <c r="C69" s="137"/>
      <c r="D69" s="163"/>
      <c r="E69" s="430" t="s">
        <v>114</v>
      </c>
      <c r="F69" s="431"/>
      <c r="G69" s="431"/>
      <c r="H69" s="431"/>
      <c r="I69" s="431"/>
      <c r="J69" s="433"/>
      <c r="K69" s="433"/>
      <c r="L69" s="433"/>
      <c r="M69" s="433"/>
      <c r="N69" s="434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">
      <c r="A70" s="20"/>
      <c r="B70" s="136"/>
      <c r="C70" s="137"/>
      <c r="D70" s="163"/>
      <c r="E70" s="140"/>
      <c r="F70" s="423" t="s">
        <v>25</v>
      </c>
      <c r="G70" s="424"/>
      <c r="H70" s="424"/>
      <c r="I70" s="424"/>
      <c r="J70" s="424"/>
      <c r="K70" s="424"/>
      <c r="L70" s="424"/>
      <c r="M70" s="424"/>
      <c r="N70" s="425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">
      <c r="A71" s="20"/>
      <c r="B71" s="136"/>
      <c r="C71" s="137"/>
      <c r="D71" s="163"/>
      <c r="E71" s="141"/>
      <c r="F71" s="15"/>
      <c r="G71" s="423" t="s">
        <v>113</v>
      </c>
      <c r="H71" s="424"/>
      <c r="I71" s="424"/>
      <c r="J71" s="424"/>
      <c r="K71" s="424"/>
      <c r="L71" s="424"/>
      <c r="M71" s="424"/>
      <c r="N71" s="425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">
      <c r="A72" s="20"/>
      <c r="B72" s="136"/>
      <c r="C72" s="137"/>
      <c r="D72" s="163"/>
      <c r="E72" s="141"/>
      <c r="F72" s="121"/>
      <c r="G72" s="143"/>
      <c r="H72" s="423" t="s">
        <v>111</v>
      </c>
      <c r="I72" s="424"/>
      <c r="J72" s="424"/>
      <c r="K72" s="424"/>
      <c r="L72" s="424"/>
      <c r="M72" s="424"/>
      <c r="N72" s="425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">
      <c r="A73" s="20"/>
      <c r="B73" s="136"/>
      <c r="C73" s="137"/>
      <c r="D73" s="163"/>
      <c r="E73" s="141"/>
      <c r="F73" s="121"/>
      <c r="G73" s="146"/>
      <c r="H73" s="15"/>
      <c r="I73" s="423" t="s">
        <v>109</v>
      </c>
      <c r="J73" s="424"/>
      <c r="K73" s="424"/>
      <c r="L73" s="424"/>
      <c r="M73" s="424"/>
      <c r="N73" s="425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">
      <c r="A74" s="20"/>
      <c r="B74" s="136"/>
      <c r="C74" s="137"/>
      <c r="D74" s="163"/>
      <c r="E74" s="141"/>
      <c r="F74" s="121"/>
      <c r="G74" s="146"/>
      <c r="H74" s="35"/>
      <c r="I74" s="34"/>
      <c r="J74" s="426" t="s">
        <v>67</v>
      </c>
      <c r="K74" s="426"/>
      <c r="L74" s="426"/>
      <c r="M74" s="426"/>
      <c r="N74" s="427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">
      <c r="A75" s="20"/>
      <c r="B75" s="136"/>
      <c r="C75" s="137"/>
      <c r="D75" s="163"/>
      <c r="E75" s="141"/>
      <c r="F75" s="121"/>
      <c r="G75" s="146"/>
      <c r="H75" s="423" t="s">
        <v>106</v>
      </c>
      <c r="I75" s="424"/>
      <c r="J75" s="428"/>
      <c r="K75" s="428"/>
      <c r="L75" s="428"/>
      <c r="M75" s="428"/>
      <c r="N75" s="429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">
      <c r="A76" s="20"/>
      <c r="B76" s="136"/>
      <c r="C76" s="137"/>
      <c r="D76" s="163"/>
      <c r="E76" s="141"/>
      <c r="F76" s="121"/>
      <c r="G76" s="146"/>
      <c r="H76" s="15"/>
      <c r="I76" s="423" t="s">
        <v>104</v>
      </c>
      <c r="J76" s="424"/>
      <c r="K76" s="424"/>
      <c r="L76" s="424"/>
      <c r="M76" s="424"/>
      <c r="N76" s="425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">
      <c r="A77" s="20"/>
      <c r="B77" s="136"/>
      <c r="C77" s="137"/>
      <c r="D77" s="164"/>
      <c r="E77" s="144"/>
      <c r="F77" s="122"/>
      <c r="G77" s="145"/>
      <c r="H77" s="35"/>
      <c r="I77" s="34"/>
      <c r="J77" s="426" t="s">
        <v>103</v>
      </c>
      <c r="K77" s="426"/>
      <c r="L77" s="426"/>
      <c r="M77" s="426"/>
      <c r="N77" s="427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">
      <c r="A78" s="20"/>
      <c r="B78" s="136"/>
      <c r="C78" s="137"/>
      <c r="D78" s="438" t="s">
        <v>98</v>
      </c>
      <c r="E78" s="417"/>
      <c r="F78" s="417"/>
      <c r="G78" s="417"/>
      <c r="H78" s="417"/>
      <c r="I78" s="417"/>
      <c r="J78" s="421"/>
      <c r="K78" s="421"/>
      <c r="L78" s="421"/>
      <c r="M78" s="421"/>
      <c r="N78" s="422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">
      <c r="A79" s="20"/>
      <c r="B79" s="136"/>
      <c r="C79" s="137"/>
      <c r="D79" s="163"/>
      <c r="E79" s="430" t="s">
        <v>97</v>
      </c>
      <c r="F79" s="431"/>
      <c r="G79" s="431"/>
      <c r="H79" s="431"/>
      <c r="I79" s="431"/>
      <c r="J79" s="431"/>
      <c r="K79" s="431"/>
      <c r="L79" s="431"/>
      <c r="M79" s="431"/>
      <c r="N79" s="432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">
      <c r="A80" s="20"/>
      <c r="B80" s="136"/>
      <c r="C80" s="137"/>
      <c r="D80" s="163"/>
      <c r="E80" s="140"/>
      <c r="F80" s="423" t="s">
        <v>25</v>
      </c>
      <c r="G80" s="424"/>
      <c r="H80" s="424"/>
      <c r="I80" s="424"/>
      <c r="J80" s="424"/>
      <c r="K80" s="424"/>
      <c r="L80" s="424"/>
      <c r="M80" s="424"/>
      <c r="N80" s="425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">
      <c r="A81" s="20"/>
      <c r="B81" s="136"/>
      <c r="C81" s="137"/>
      <c r="D81" s="163"/>
      <c r="E81" s="141"/>
      <c r="F81" s="15"/>
      <c r="G81" s="423" t="s">
        <v>96</v>
      </c>
      <c r="H81" s="424"/>
      <c r="I81" s="424"/>
      <c r="J81" s="424"/>
      <c r="K81" s="424"/>
      <c r="L81" s="424"/>
      <c r="M81" s="424"/>
      <c r="N81" s="425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">
      <c r="A82" s="20"/>
      <c r="B82" s="136"/>
      <c r="C82" s="137"/>
      <c r="D82" s="163"/>
      <c r="E82" s="141"/>
      <c r="F82" s="121"/>
      <c r="G82" s="143"/>
      <c r="H82" s="423" t="s">
        <v>94</v>
      </c>
      <c r="I82" s="424"/>
      <c r="J82" s="424"/>
      <c r="K82" s="424"/>
      <c r="L82" s="424"/>
      <c r="M82" s="424"/>
      <c r="N82" s="425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">
      <c r="A83" s="20"/>
      <c r="B83" s="136"/>
      <c r="C83" s="137"/>
      <c r="D83" s="163"/>
      <c r="E83" s="141"/>
      <c r="F83" s="121"/>
      <c r="G83" s="146"/>
      <c r="H83" s="15"/>
      <c r="I83" s="423" t="s">
        <v>92</v>
      </c>
      <c r="J83" s="424"/>
      <c r="K83" s="424"/>
      <c r="L83" s="424"/>
      <c r="M83" s="424"/>
      <c r="N83" s="425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">
      <c r="A84" s="20"/>
      <c r="B84" s="136"/>
      <c r="C84" s="137"/>
      <c r="D84" s="163"/>
      <c r="E84" s="144"/>
      <c r="F84" s="122"/>
      <c r="G84" s="145"/>
      <c r="H84" s="35"/>
      <c r="I84" s="34"/>
      <c r="J84" s="426" t="s">
        <v>67</v>
      </c>
      <c r="K84" s="426"/>
      <c r="L84" s="426"/>
      <c r="M84" s="426"/>
      <c r="N84" s="427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">
      <c r="A85" s="20"/>
      <c r="B85" s="136"/>
      <c r="C85" s="137"/>
      <c r="D85" s="163"/>
      <c r="E85" s="443" t="s">
        <v>87</v>
      </c>
      <c r="F85" s="444"/>
      <c r="G85" s="444"/>
      <c r="H85" s="444"/>
      <c r="I85" s="444"/>
      <c r="J85" s="445"/>
      <c r="K85" s="445"/>
      <c r="L85" s="445"/>
      <c r="M85" s="445"/>
      <c r="N85" s="446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">
      <c r="A86" s="20"/>
      <c r="B86" s="136"/>
      <c r="C86" s="137"/>
      <c r="D86" s="163"/>
      <c r="E86" s="140"/>
      <c r="F86" s="423" t="s">
        <v>25</v>
      </c>
      <c r="G86" s="424"/>
      <c r="H86" s="424"/>
      <c r="I86" s="424"/>
      <c r="J86" s="424"/>
      <c r="K86" s="424"/>
      <c r="L86" s="424"/>
      <c r="M86" s="424"/>
      <c r="N86" s="425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">
      <c r="A87" s="20"/>
      <c r="B87" s="136"/>
      <c r="C87" s="137"/>
      <c r="D87" s="163"/>
      <c r="E87" s="141"/>
      <c r="F87" s="15"/>
      <c r="G87" s="423" t="s">
        <v>86</v>
      </c>
      <c r="H87" s="424"/>
      <c r="I87" s="424"/>
      <c r="J87" s="424"/>
      <c r="K87" s="424"/>
      <c r="L87" s="424"/>
      <c r="M87" s="424"/>
      <c r="N87" s="425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">
      <c r="A88" s="20"/>
      <c r="B88" s="136"/>
      <c r="C88" s="137"/>
      <c r="D88" s="163"/>
      <c r="E88" s="141"/>
      <c r="F88" s="121"/>
      <c r="G88" s="143"/>
      <c r="H88" s="423" t="s">
        <v>84</v>
      </c>
      <c r="I88" s="424"/>
      <c r="J88" s="424"/>
      <c r="K88" s="424"/>
      <c r="L88" s="424"/>
      <c r="M88" s="424"/>
      <c r="N88" s="425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">
      <c r="A89" s="20"/>
      <c r="B89" s="136"/>
      <c r="C89" s="137"/>
      <c r="D89" s="163"/>
      <c r="E89" s="141"/>
      <c r="F89" s="121"/>
      <c r="G89" s="146"/>
      <c r="H89" s="15"/>
      <c r="I89" s="423" t="s">
        <v>82</v>
      </c>
      <c r="J89" s="424"/>
      <c r="K89" s="424"/>
      <c r="L89" s="424"/>
      <c r="M89" s="424"/>
      <c r="N89" s="425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">
      <c r="A90" s="20"/>
      <c r="B90" s="136"/>
      <c r="C90" s="137"/>
      <c r="D90" s="163"/>
      <c r="E90" s="144"/>
      <c r="F90" s="122"/>
      <c r="G90" s="145"/>
      <c r="H90" s="35"/>
      <c r="I90" s="34"/>
      <c r="J90" s="426" t="s">
        <v>67</v>
      </c>
      <c r="K90" s="426"/>
      <c r="L90" s="426"/>
      <c r="M90" s="426"/>
      <c r="N90" s="427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">
      <c r="A91" s="20"/>
      <c r="B91" s="136"/>
      <c r="C91" s="137"/>
      <c r="D91" s="163"/>
      <c r="E91" s="430" t="s">
        <v>78</v>
      </c>
      <c r="F91" s="431"/>
      <c r="G91" s="431"/>
      <c r="H91" s="431"/>
      <c r="I91" s="431"/>
      <c r="J91" s="433"/>
      <c r="K91" s="433"/>
      <c r="L91" s="433"/>
      <c r="M91" s="433"/>
      <c r="N91" s="434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">
      <c r="A92" s="20"/>
      <c r="B92" s="136"/>
      <c r="C92" s="137"/>
      <c r="D92" s="163"/>
      <c r="E92" s="140"/>
      <c r="F92" s="423" t="s">
        <v>25</v>
      </c>
      <c r="G92" s="424"/>
      <c r="H92" s="424"/>
      <c r="I92" s="424"/>
      <c r="J92" s="424"/>
      <c r="K92" s="424"/>
      <c r="L92" s="424"/>
      <c r="M92" s="424"/>
      <c r="N92" s="425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">
      <c r="A93" s="20"/>
      <c r="B93" s="136"/>
      <c r="C93" s="137"/>
      <c r="D93" s="163"/>
      <c r="E93" s="141"/>
      <c r="F93" s="15"/>
      <c r="G93" s="423" t="s">
        <v>77</v>
      </c>
      <c r="H93" s="424"/>
      <c r="I93" s="424"/>
      <c r="J93" s="424"/>
      <c r="K93" s="424"/>
      <c r="L93" s="424"/>
      <c r="M93" s="424"/>
      <c r="N93" s="425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">
      <c r="A94" s="20"/>
      <c r="B94" s="136"/>
      <c r="C94" s="137"/>
      <c r="D94" s="163"/>
      <c r="E94" s="141"/>
      <c r="F94" s="121"/>
      <c r="G94" s="143"/>
      <c r="H94" s="423" t="s">
        <v>75</v>
      </c>
      <c r="I94" s="424"/>
      <c r="J94" s="424"/>
      <c r="K94" s="424"/>
      <c r="L94" s="424"/>
      <c r="M94" s="424"/>
      <c r="N94" s="425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">
      <c r="A95" s="20"/>
      <c r="B95" s="136"/>
      <c r="C95" s="137"/>
      <c r="D95" s="163"/>
      <c r="E95" s="141"/>
      <c r="F95" s="121"/>
      <c r="G95" s="146"/>
      <c r="H95" s="15"/>
      <c r="I95" s="423" t="s">
        <v>73</v>
      </c>
      <c r="J95" s="424"/>
      <c r="K95" s="424"/>
      <c r="L95" s="424"/>
      <c r="M95" s="424"/>
      <c r="N95" s="425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">
      <c r="A96" s="20"/>
      <c r="B96" s="136"/>
      <c r="C96" s="137"/>
      <c r="D96" s="163"/>
      <c r="E96" s="141"/>
      <c r="F96" s="121"/>
      <c r="G96" s="146"/>
      <c r="H96" s="35"/>
      <c r="I96" s="34"/>
      <c r="J96" s="426" t="s">
        <v>67</v>
      </c>
      <c r="K96" s="426"/>
      <c r="L96" s="426"/>
      <c r="M96" s="426"/>
      <c r="N96" s="427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">
      <c r="A97" s="20"/>
      <c r="B97" s="136"/>
      <c r="C97" s="137"/>
      <c r="D97" s="163"/>
      <c r="E97" s="141"/>
      <c r="F97" s="121"/>
      <c r="G97" s="146"/>
      <c r="H97" s="423" t="s">
        <v>70</v>
      </c>
      <c r="I97" s="424"/>
      <c r="J97" s="428"/>
      <c r="K97" s="428"/>
      <c r="L97" s="428"/>
      <c r="M97" s="428"/>
      <c r="N97" s="429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">
      <c r="A98" s="20"/>
      <c r="B98" s="136"/>
      <c r="C98" s="137"/>
      <c r="D98" s="163"/>
      <c r="E98" s="141"/>
      <c r="F98" s="121"/>
      <c r="G98" s="146"/>
      <c r="H98" s="15"/>
      <c r="I98" s="423" t="s">
        <v>68</v>
      </c>
      <c r="J98" s="424"/>
      <c r="K98" s="424"/>
      <c r="L98" s="424"/>
      <c r="M98" s="424"/>
      <c r="N98" s="425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">
      <c r="A99" s="20"/>
      <c r="B99" s="136"/>
      <c r="C99" s="137"/>
      <c r="D99" s="164"/>
      <c r="E99" s="144"/>
      <c r="F99" s="122"/>
      <c r="G99" s="145"/>
      <c r="H99" s="35"/>
      <c r="I99" s="34"/>
      <c r="J99" s="426" t="s">
        <v>67</v>
      </c>
      <c r="K99" s="426"/>
      <c r="L99" s="426"/>
      <c r="M99" s="426"/>
      <c r="N99" s="427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">
      <c r="A100" s="20"/>
      <c r="B100" s="136"/>
      <c r="C100" s="137"/>
      <c r="D100" s="438" t="s">
        <v>61</v>
      </c>
      <c r="E100" s="417"/>
      <c r="F100" s="417"/>
      <c r="G100" s="417"/>
      <c r="H100" s="417"/>
      <c r="I100" s="417"/>
      <c r="J100" s="421"/>
      <c r="K100" s="421"/>
      <c r="L100" s="421"/>
      <c r="M100" s="421"/>
      <c r="N100" s="422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">
      <c r="A101" s="20"/>
      <c r="B101" s="136"/>
      <c r="C101" s="137"/>
      <c r="D101" s="163"/>
      <c r="E101" s="430" t="s">
        <v>60</v>
      </c>
      <c r="F101" s="431"/>
      <c r="G101" s="431"/>
      <c r="H101" s="431"/>
      <c r="I101" s="431"/>
      <c r="J101" s="431"/>
      <c r="K101" s="431"/>
      <c r="L101" s="431"/>
      <c r="M101" s="431"/>
      <c r="N101" s="432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">
      <c r="A102" s="20"/>
      <c r="B102" s="136"/>
      <c r="C102" s="137"/>
      <c r="D102" s="163"/>
      <c r="E102" s="140"/>
      <c r="F102" s="423" t="s">
        <v>59</v>
      </c>
      <c r="G102" s="424"/>
      <c r="H102" s="424"/>
      <c r="I102" s="424"/>
      <c r="J102" s="424"/>
      <c r="K102" s="424"/>
      <c r="L102" s="424"/>
      <c r="M102" s="424"/>
      <c r="N102" s="425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">
      <c r="A103" s="20"/>
      <c r="B103" s="136"/>
      <c r="C103" s="137"/>
      <c r="D103" s="163"/>
      <c r="E103" s="141"/>
      <c r="F103" s="15"/>
      <c r="G103" s="423" t="s">
        <v>57</v>
      </c>
      <c r="H103" s="424"/>
      <c r="I103" s="424"/>
      <c r="J103" s="424"/>
      <c r="K103" s="424"/>
      <c r="L103" s="424"/>
      <c r="M103" s="424"/>
      <c r="N103" s="425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">
      <c r="A104" s="20"/>
      <c r="B104" s="136"/>
      <c r="C104" s="137"/>
      <c r="D104" s="163"/>
      <c r="E104" s="141"/>
      <c r="F104" s="121"/>
      <c r="G104" s="143"/>
      <c r="H104" s="423" t="s">
        <v>55</v>
      </c>
      <c r="I104" s="424"/>
      <c r="J104" s="424"/>
      <c r="K104" s="424"/>
      <c r="L104" s="424"/>
      <c r="M104" s="424"/>
      <c r="N104" s="425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">
      <c r="A105" s="20"/>
      <c r="B105" s="136"/>
      <c r="C105" s="137"/>
      <c r="D105" s="163"/>
      <c r="E105" s="141"/>
      <c r="F105" s="121"/>
      <c r="G105" s="146"/>
      <c r="H105" s="15"/>
      <c r="I105" s="423" t="s">
        <v>53</v>
      </c>
      <c r="J105" s="424"/>
      <c r="K105" s="424"/>
      <c r="L105" s="424"/>
      <c r="M105" s="424"/>
      <c r="N105" s="425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">
      <c r="A106" s="20"/>
      <c r="B106" s="136"/>
      <c r="C106" s="137"/>
      <c r="D106" s="163"/>
      <c r="E106" s="141"/>
      <c r="F106" s="121"/>
      <c r="G106" s="145"/>
      <c r="H106" s="35"/>
      <c r="I106" s="34"/>
      <c r="J106" s="426" t="s">
        <v>44</v>
      </c>
      <c r="K106" s="426"/>
      <c r="L106" s="426"/>
      <c r="M106" s="426"/>
      <c r="N106" s="427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">
      <c r="A107" s="20"/>
      <c r="B107" s="136"/>
      <c r="C107" s="137"/>
      <c r="D107" s="163"/>
      <c r="E107" s="141"/>
      <c r="F107" s="16"/>
      <c r="G107" s="423" t="s">
        <v>49</v>
      </c>
      <c r="H107" s="424"/>
      <c r="I107" s="424"/>
      <c r="J107" s="428"/>
      <c r="K107" s="428"/>
      <c r="L107" s="428"/>
      <c r="M107" s="428"/>
      <c r="N107" s="429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">
      <c r="A108" s="20"/>
      <c r="B108" s="136"/>
      <c r="C108" s="137"/>
      <c r="D108" s="163"/>
      <c r="E108" s="141"/>
      <c r="F108" s="121"/>
      <c r="G108" s="143"/>
      <c r="H108" s="423" t="s">
        <v>47</v>
      </c>
      <c r="I108" s="424"/>
      <c r="J108" s="424"/>
      <c r="K108" s="424"/>
      <c r="L108" s="424"/>
      <c r="M108" s="424"/>
      <c r="N108" s="425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">
      <c r="A109" s="20"/>
      <c r="B109" s="136"/>
      <c r="C109" s="137"/>
      <c r="D109" s="163"/>
      <c r="E109" s="141"/>
      <c r="F109" s="121"/>
      <c r="G109" s="146"/>
      <c r="H109" s="15"/>
      <c r="I109" s="423" t="s">
        <v>45</v>
      </c>
      <c r="J109" s="424"/>
      <c r="K109" s="424"/>
      <c r="L109" s="424"/>
      <c r="M109" s="424"/>
      <c r="N109" s="425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">
      <c r="A110" s="20"/>
      <c r="B110" s="136"/>
      <c r="C110" s="137"/>
      <c r="D110" s="164"/>
      <c r="E110" s="144"/>
      <c r="F110" s="122"/>
      <c r="G110" s="145"/>
      <c r="H110" s="35"/>
      <c r="I110" s="34"/>
      <c r="J110" s="426" t="s">
        <v>44</v>
      </c>
      <c r="K110" s="426"/>
      <c r="L110" s="426"/>
      <c r="M110" s="426"/>
      <c r="N110" s="427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">
      <c r="A111" s="20"/>
      <c r="B111" s="136"/>
      <c r="C111" s="137"/>
      <c r="D111" s="438" t="s">
        <v>38</v>
      </c>
      <c r="E111" s="417"/>
      <c r="F111" s="417"/>
      <c r="G111" s="417"/>
      <c r="H111" s="417"/>
      <c r="I111" s="417"/>
      <c r="J111" s="421"/>
      <c r="K111" s="421"/>
      <c r="L111" s="421"/>
      <c r="M111" s="421"/>
      <c r="N111" s="422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">
      <c r="A112" s="20"/>
      <c r="B112" s="136"/>
      <c r="C112" s="137"/>
      <c r="D112" s="163"/>
      <c r="E112" s="430" t="s">
        <v>37</v>
      </c>
      <c r="F112" s="431"/>
      <c r="G112" s="431"/>
      <c r="H112" s="431"/>
      <c r="I112" s="431"/>
      <c r="J112" s="431"/>
      <c r="K112" s="431"/>
      <c r="L112" s="431"/>
      <c r="M112" s="431"/>
      <c r="N112" s="432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">
      <c r="A113" s="20"/>
      <c r="B113" s="136"/>
      <c r="C113" s="137"/>
      <c r="D113" s="163"/>
      <c r="E113" s="140"/>
      <c r="F113" s="423" t="s">
        <v>25</v>
      </c>
      <c r="G113" s="424"/>
      <c r="H113" s="424"/>
      <c r="I113" s="424"/>
      <c r="J113" s="424"/>
      <c r="K113" s="424"/>
      <c r="L113" s="424"/>
      <c r="M113" s="424"/>
      <c r="N113" s="425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">
      <c r="A114" s="20"/>
      <c r="B114" s="136"/>
      <c r="C114" s="137"/>
      <c r="D114" s="163"/>
      <c r="E114" s="141"/>
      <c r="F114" s="15"/>
      <c r="G114" s="423" t="s">
        <v>36</v>
      </c>
      <c r="H114" s="424"/>
      <c r="I114" s="424"/>
      <c r="J114" s="424"/>
      <c r="K114" s="424"/>
      <c r="L114" s="424"/>
      <c r="M114" s="424"/>
      <c r="N114" s="425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">
      <c r="A115" s="20"/>
      <c r="B115" s="136"/>
      <c r="C115" s="137"/>
      <c r="D115" s="163"/>
      <c r="E115" s="141"/>
      <c r="F115" s="121"/>
      <c r="G115" s="143"/>
      <c r="H115" s="423" t="s">
        <v>34</v>
      </c>
      <c r="I115" s="424"/>
      <c r="J115" s="424"/>
      <c r="K115" s="424"/>
      <c r="L115" s="424"/>
      <c r="M115" s="424"/>
      <c r="N115" s="425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">
      <c r="A116" s="20"/>
      <c r="B116" s="136"/>
      <c r="C116" s="137"/>
      <c r="D116" s="163"/>
      <c r="E116" s="141"/>
      <c r="F116" s="121"/>
      <c r="G116" s="146"/>
      <c r="H116" s="15"/>
      <c r="I116" s="423" t="s">
        <v>32</v>
      </c>
      <c r="J116" s="424"/>
      <c r="K116" s="424"/>
      <c r="L116" s="424"/>
      <c r="M116" s="424"/>
      <c r="N116" s="425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">
      <c r="A117" s="20"/>
      <c r="B117" s="136"/>
      <c r="C117" s="137"/>
      <c r="D117" s="163"/>
      <c r="E117" s="144"/>
      <c r="F117" s="122"/>
      <c r="G117" s="145"/>
      <c r="H117" s="35"/>
      <c r="I117" s="34"/>
      <c r="J117" s="426" t="s">
        <v>31</v>
      </c>
      <c r="K117" s="426"/>
      <c r="L117" s="426"/>
      <c r="M117" s="426"/>
      <c r="N117" s="427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">
      <c r="A118" s="20"/>
      <c r="B118" s="136"/>
      <c r="C118" s="137"/>
      <c r="D118" s="163"/>
      <c r="E118" s="430" t="s">
        <v>26</v>
      </c>
      <c r="F118" s="431"/>
      <c r="G118" s="431"/>
      <c r="H118" s="431"/>
      <c r="I118" s="431"/>
      <c r="J118" s="433"/>
      <c r="K118" s="433"/>
      <c r="L118" s="433"/>
      <c r="M118" s="433"/>
      <c r="N118" s="434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">
      <c r="A119" s="20"/>
      <c r="B119" s="136"/>
      <c r="C119" s="137"/>
      <c r="D119" s="163"/>
      <c r="E119" s="140"/>
      <c r="F119" s="423" t="s">
        <v>25</v>
      </c>
      <c r="G119" s="424"/>
      <c r="H119" s="424"/>
      <c r="I119" s="424"/>
      <c r="J119" s="424"/>
      <c r="K119" s="424"/>
      <c r="L119" s="424"/>
      <c r="M119" s="424"/>
      <c r="N119" s="425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">
      <c r="A120" s="20"/>
      <c r="B120" s="136"/>
      <c r="C120" s="137"/>
      <c r="D120" s="163"/>
      <c r="E120" s="141"/>
      <c r="F120" s="15"/>
      <c r="G120" s="423" t="s">
        <v>23</v>
      </c>
      <c r="H120" s="424"/>
      <c r="I120" s="424"/>
      <c r="J120" s="424"/>
      <c r="K120" s="424"/>
      <c r="L120" s="424"/>
      <c r="M120" s="424"/>
      <c r="N120" s="425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">
      <c r="A121" s="20"/>
      <c r="B121" s="136"/>
      <c r="C121" s="137"/>
      <c r="D121" s="163"/>
      <c r="E121" s="141"/>
      <c r="F121" s="121"/>
      <c r="G121" s="143"/>
      <c r="H121" s="423" t="s">
        <v>21</v>
      </c>
      <c r="I121" s="424"/>
      <c r="J121" s="424"/>
      <c r="K121" s="424"/>
      <c r="L121" s="424"/>
      <c r="M121" s="424"/>
      <c r="N121" s="425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">
      <c r="A122" s="20"/>
      <c r="B122" s="136"/>
      <c r="C122" s="137"/>
      <c r="D122" s="163"/>
      <c r="E122" s="141"/>
      <c r="F122" s="121"/>
      <c r="G122" s="146"/>
      <c r="H122" s="15"/>
      <c r="I122" s="423" t="s">
        <v>19</v>
      </c>
      <c r="J122" s="424"/>
      <c r="K122" s="424"/>
      <c r="L122" s="424"/>
      <c r="M122" s="424"/>
      <c r="N122" s="425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">
      <c r="A123" s="20"/>
      <c r="B123" s="136"/>
      <c r="C123" s="137"/>
      <c r="D123" s="164"/>
      <c r="E123" s="144"/>
      <c r="F123" s="122"/>
      <c r="G123" s="145"/>
      <c r="H123" s="35"/>
      <c r="I123" s="34"/>
      <c r="J123" s="426" t="s">
        <v>18</v>
      </c>
      <c r="K123" s="426"/>
      <c r="L123" s="426"/>
      <c r="M123" s="426"/>
      <c r="N123" s="427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">
      <c r="A124" s="20"/>
      <c r="B124" s="136"/>
      <c r="C124" s="137"/>
      <c r="D124" s="438" t="s">
        <v>8</v>
      </c>
      <c r="E124" s="417"/>
      <c r="F124" s="417"/>
      <c r="G124" s="417"/>
      <c r="H124" s="417"/>
      <c r="I124" s="417"/>
      <c r="J124" s="421"/>
      <c r="K124" s="421"/>
      <c r="L124" s="421"/>
      <c r="M124" s="421"/>
      <c r="N124" s="422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2" customWidth="1"/>
    <col min="23" max="23" width="0" style="212" hidden="1" customWidth="1"/>
    <col min="24" max="25" width="13.140625" style="212" customWidth="1"/>
    <col min="26" max="26" width="12.85546875" style="212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291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25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25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25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25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11" t="s">
        <v>195</v>
      </c>
      <c r="Q15" s="411"/>
      <c r="R15" s="411"/>
      <c r="S15" s="411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253</v>
      </c>
      <c r="Z15" s="230" t="s">
        <v>290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63">
        <v>2</v>
      </c>
      <c r="Q16" s="463"/>
      <c r="R16" s="463"/>
      <c r="S16" s="463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">
      <c r="A17" s="20"/>
      <c r="B17" s="234"/>
      <c r="C17" s="235"/>
      <c r="D17" s="464" t="s">
        <v>153</v>
      </c>
      <c r="E17" s="464"/>
      <c r="F17" s="464"/>
      <c r="G17" s="465"/>
      <c r="H17" s="465"/>
      <c r="I17" s="465"/>
      <c r="J17" s="465"/>
      <c r="K17" s="465"/>
      <c r="L17" s="465"/>
      <c r="M17" s="465"/>
      <c r="N17" s="465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">
      <c r="A18" s="20"/>
      <c r="B18" s="184"/>
      <c r="C18" s="185"/>
      <c r="D18" s="186"/>
      <c r="E18" s="187"/>
      <c r="F18" s="236"/>
      <c r="G18" s="453" t="s">
        <v>188</v>
      </c>
      <c r="H18" s="453"/>
      <c r="I18" s="453"/>
      <c r="J18" s="453"/>
      <c r="K18" s="453"/>
      <c r="L18" s="453"/>
      <c r="M18" s="453"/>
      <c r="N18" s="453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">
      <c r="A19" s="20"/>
      <c r="B19" s="454" t="s">
        <v>189</v>
      </c>
      <c r="C19" s="454"/>
      <c r="D19" s="454"/>
      <c r="E19" s="454"/>
      <c r="F19" s="454"/>
      <c r="G19" s="454"/>
      <c r="H19" s="454"/>
      <c r="I19" s="454"/>
      <c r="J19" s="454"/>
      <c r="K19" s="454"/>
      <c r="L19" s="454"/>
      <c r="M19" s="454"/>
      <c r="N19" s="454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">
      <c r="A20" s="20"/>
      <c r="B20" s="447" t="s">
        <v>161</v>
      </c>
      <c r="C20" s="447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">
      <c r="A21" s="20"/>
      <c r="B21" s="188"/>
      <c r="C21" s="237"/>
      <c r="D21" s="186"/>
      <c r="E21" s="187"/>
      <c r="F21" s="236"/>
      <c r="G21" s="457" t="s">
        <v>151</v>
      </c>
      <c r="H21" s="457"/>
      <c r="I21" s="457"/>
      <c r="J21" s="457"/>
      <c r="K21" s="457"/>
      <c r="L21" s="457"/>
      <c r="M21" s="457"/>
      <c r="N21" s="457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">
      <c r="A22" s="20"/>
      <c r="B22" s="454" t="s">
        <v>154</v>
      </c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">
      <c r="A23" s="20"/>
      <c r="B23" s="447" t="s">
        <v>67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">
      <c r="A24" s="20"/>
      <c r="B24" s="188"/>
      <c r="C24" s="237"/>
      <c r="D24" s="186"/>
      <c r="E24" s="187"/>
      <c r="F24" s="236"/>
      <c r="G24" s="457" t="s">
        <v>178</v>
      </c>
      <c r="H24" s="457"/>
      <c r="I24" s="457"/>
      <c r="J24" s="457"/>
      <c r="K24" s="457"/>
      <c r="L24" s="457"/>
      <c r="M24" s="457"/>
      <c r="N24" s="457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">
      <c r="A25" s="20"/>
      <c r="B25" s="454" t="s">
        <v>179</v>
      </c>
      <c r="C25" s="454"/>
      <c r="D25" s="454"/>
      <c r="E25" s="454"/>
      <c r="F25" s="454"/>
      <c r="G25" s="454"/>
      <c r="H25" s="454"/>
      <c r="I25" s="454"/>
      <c r="J25" s="454"/>
      <c r="K25" s="454"/>
      <c r="L25" s="454"/>
      <c r="M25" s="454"/>
      <c r="N25" s="454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">
      <c r="A26" s="20"/>
      <c r="B26" s="447" t="s">
        <v>172</v>
      </c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47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">
      <c r="A27" s="20"/>
      <c r="B27" s="188"/>
      <c r="C27" s="237"/>
      <c r="D27" s="186"/>
      <c r="E27" s="187"/>
      <c r="F27" s="236"/>
      <c r="G27" s="457" t="s">
        <v>175</v>
      </c>
      <c r="H27" s="457"/>
      <c r="I27" s="457"/>
      <c r="J27" s="457"/>
      <c r="K27" s="457"/>
      <c r="L27" s="457"/>
      <c r="M27" s="457"/>
      <c r="N27" s="457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">
      <c r="A28" s="20"/>
      <c r="B28" s="454" t="s">
        <v>179</v>
      </c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">
      <c r="A29" s="20"/>
      <c r="B29" s="454" t="s">
        <v>67</v>
      </c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">
      <c r="A30" s="20"/>
      <c r="B30" s="454" t="s">
        <v>174</v>
      </c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">
      <c r="A31" s="20"/>
      <c r="B31" s="447" t="s">
        <v>172</v>
      </c>
      <c r="C31" s="447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7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">
      <c r="A32" s="20"/>
      <c r="B32" s="189"/>
      <c r="C32" s="190"/>
      <c r="D32" s="450" t="s">
        <v>59</v>
      </c>
      <c r="E32" s="451"/>
      <c r="F32" s="451"/>
      <c r="G32" s="451"/>
      <c r="H32" s="451"/>
      <c r="I32" s="451"/>
      <c r="J32" s="451"/>
      <c r="K32" s="451"/>
      <c r="L32" s="451"/>
      <c r="M32" s="451"/>
      <c r="N32" s="451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">
      <c r="A33" s="20"/>
      <c r="B33" s="182"/>
      <c r="C33" s="183"/>
      <c r="D33" s="191"/>
      <c r="E33" s="461" t="s">
        <v>57</v>
      </c>
      <c r="F33" s="462"/>
      <c r="G33" s="462"/>
      <c r="H33" s="462"/>
      <c r="I33" s="462"/>
      <c r="J33" s="462"/>
      <c r="K33" s="462"/>
      <c r="L33" s="462"/>
      <c r="M33" s="462"/>
      <c r="N33" s="462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">
      <c r="A34" s="20"/>
      <c r="B34" s="182"/>
      <c r="C34" s="183"/>
      <c r="D34" s="196"/>
      <c r="E34" s="197"/>
      <c r="F34" s="452" t="s">
        <v>55</v>
      </c>
      <c r="G34" s="453"/>
      <c r="H34" s="453"/>
      <c r="I34" s="453"/>
      <c r="J34" s="453"/>
      <c r="K34" s="453"/>
      <c r="L34" s="453"/>
      <c r="M34" s="453"/>
      <c r="N34" s="453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">
      <c r="A35" s="20"/>
      <c r="B35" s="184"/>
      <c r="C35" s="185"/>
      <c r="D35" s="198"/>
      <c r="E35" s="199"/>
      <c r="F35" s="236"/>
      <c r="G35" s="453" t="s">
        <v>53</v>
      </c>
      <c r="H35" s="453"/>
      <c r="I35" s="453"/>
      <c r="J35" s="453"/>
      <c r="K35" s="453"/>
      <c r="L35" s="453"/>
      <c r="M35" s="453"/>
      <c r="N35" s="453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">
      <c r="A36" s="20"/>
      <c r="B36" s="454" t="s">
        <v>60</v>
      </c>
      <c r="C36" s="454"/>
      <c r="D36" s="454"/>
      <c r="E36" s="454"/>
      <c r="F36" s="454"/>
      <c r="G36" s="454"/>
      <c r="H36" s="454"/>
      <c r="I36" s="454"/>
      <c r="J36" s="454"/>
      <c r="K36" s="454"/>
      <c r="L36" s="454"/>
      <c r="M36" s="454"/>
      <c r="N36" s="454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">
      <c r="A37" s="20"/>
      <c r="B37" s="447" t="s">
        <v>44</v>
      </c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">
      <c r="A38" s="20"/>
      <c r="B38" s="189"/>
      <c r="C38" s="190"/>
      <c r="D38" s="191"/>
      <c r="E38" s="448" t="s">
        <v>49</v>
      </c>
      <c r="F38" s="449"/>
      <c r="G38" s="449"/>
      <c r="H38" s="449"/>
      <c r="I38" s="449"/>
      <c r="J38" s="449"/>
      <c r="K38" s="449"/>
      <c r="L38" s="449"/>
      <c r="M38" s="449"/>
      <c r="N38" s="449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">
      <c r="A39" s="20"/>
      <c r="B39" s="182"/>
      <c r="C39" s="183"/>
      <c r="D39" s="196"/>
      <c r="E39" s="197"/>
      <c r="F39" s="452" t="s">
        <v>47</v>
      </c>
      <c r="G39" s="453"/>
      <c r="H39" s="453"/>
      <c r="I39" s="453"/>
      <c r="J39" s="453"/>
      <c r="K39" s="453"/>
      <c r="L39" s="453"/>
      <c r="M39" s="453"/>
      <c r="N39" s="453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">
      <c r="A40" s="20"/>
      <c r="B40" s="184"/>
      <c r="C40" s="185"/>
      <c r="D40" s="198"/>
      <c r="E40" s="199"/>
      <c r="F40" s="236"/>
      <c r="G40" s="453" t="s">
        <v>45</v>
      </c>
      <c r="H40" s="453"/>
      <c r="I40" s="453"/>
      <c r="J40" s="453"/>
      <c r="K40" s="453"/>
      <c r="L40" s="453"/>
      <c r="M40" s="453"/>
      <c r="N40" s="453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">
      <c r="A41" s="20"/>
      <c r="B41" s="454" t="s">
        <v>60</v>
      </c>
      <c r="C41" s="454"/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">
      <c r="A42" s="20"/>
      <c r="B42" s="447" t="s">
        <v>44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">
      <c r="A43" s="20"/>
      <c r="B43" s="189"/>
      <c r="C43" s="190"/>
      <c r="D43" s="450" t="s">
        <v>25</v>
      </c>
      <c r="E43" s="451"/>
      <c r="F43" s="451"/>
      <c r="G43" s="451"/>
      <c r="H43" s="451"/>
      <c r="I43" s="451"/>
      <c r="J43" s="451"/>
      <c r="K43" s="451"/>
      <c r="L43" s="451"/>
      <c r="M43" s="451"/>
      <c r="N43" s="451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">
      <c r="A44" s="20"/>
      <c r="B44" s="182"/>
      <c r="C44" s="183"/>
      <c r="D44" s="191"/>
      <c r="E44" s="461" t="s">
        <v>128</v>
      </c>
      <c r="F44" s="462"/>
      <c r="G44" s="462"/>
      <c r="H44" s="462"/>
      <c r="I44" s="462"/>
      <c r="J44" s="462"/>
      <c r="K44" s="462"/>
      <c r="L44" s="462"/>
      <c r="M44" s="462"/>
      <c r="N44" s="462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">
      <c r="A45" s="20"/>
      <c r="B45" s="182"/>
      <c r="C45" s="183"/>
      <c r="D45" s="196"/>
      <c r="E45" s="197"/>
      <c r="F45" s="452" t="s">
        <v>126</v>
      </c>
      <c r="G45" s="453"/>
      <c r="H45" s="453"/>
      <c r="I45" s="453"/>
      <c r="J45" s="453"/>
      <c r="K45" s="453"/>
      <c r="L45" s="453"/>
      <c r="M45" s="453"/>
      <c r="N45" s="453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">
      <c r="A46" s="20"/>
      <c r="B46" s="184"/>
      <c r="C46" s="185"/>
      <c r="D46" s="198"/>
      <c r="E46" s="199"/>
      <c r="F46" s="236"/>
      <c r="G46" s="453" t="s">
        <v>124</v>
      </c>
      <c r="H46" s="453"/>
      <c r="I46" s="453"/>
      <c r="J46" s="453"/>
      <c r="K46" s="453"/>
      <c r="L46" s="453"/>
      <c r="M46" s="453"/>
      <c r="N46" s="453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">
      <c r="A47" s="20"/>
      <c r="B47" s="454" t="s">
        <v>129</v>
      </c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">
      <c r="A48" s="20"/>
      <c r="B48" s="447" t="s">
        <v>67</v>
      </c>
      <c r="C48" s="447"/>
      <c r="D48" s="447"/>
      <c r="E48" s="447"/>
      <c r="F48" s="447"/>
      <c r="G48" s="447"/>
      <c r="H48" s="447"/>
      <c r="I48" s="447"/>
      <c r="J48" s="447"/>
      <c r="K48" s="447"/>
      <c r="L48" s="447"/>
      <c r="M48" s="447"/>
      <c r="N48" s="447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">
      <c r="A49" s="20"/>
      <c r="B49" s="189"/>
      <c r="C49" s="190"/>
      <c r="D49" s="191"/>
      <c r="E49" s="197"/>
      <c r="F49" s="456" t="s">
        <v>120</v>
      </c>
      <c r="G49" s="457"/>
      <c r="H49" s="457"/>
      <c r="I49" s="457"/>
      <c r="J49" s="457"/>
      <c r="K49" s="457"/>
      <c r="L49" s="457"/>
      <c r="M49" s="457"/>
      <c r="N49" s="457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">
      <c r="A50" s="20"/>
      <c r="B50" s="184"/>
      <c r="C50" s="185"/>
      <c r="D50" s="198"/>
      <c r="E50" s="199"/>
      <c r="F50" s="236"/>
      <c r="G50" s="453" t="s">
        <v>118</v>
      </c>
      <c r="H50" s="453"/>
      <c r="I50" s="453"/>
      <c r="J50" s="453"/>
      <c r="K50" s="453"/>
      <c r="L50" s="453"/>
      <c r="M50" s="453"/>
      <c r="N50" s="453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">
      <c r="A51" s="20"/>
      <c r="B51" s="454" t="s">
        <v>129</v>
      </c>
      <c r="C51" s="454"/>
      <c r="D51" s="454"/>
      <c r="E51" s="454"/>
      <c r="F51" s="454"/>
      <c r="G51" s="454"/>
      <c r="H51" s="454"/>
      <c r="I51" s="454"/>
      <c r="J51" s="454"/>
      <c r="K51" s="454"/>
      <c r="L51" s="454"/>
      <c r="M51" s="454"/>
      <c r="N51" s="454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">
      <c r="A52" s="20"/>
      <c r="B52" s="447" t="s">
        <v>67</v>
      </c>
      <c r="C52" s="447"/>
      <c r="D52" s="447"/>
      <c r="E52" s="447"/>
      <c r="F52" s="447"/>
      <c r="G52" s="447"/>
      <c r="H52" s="447"/>
      <c r="I52" s="447"/>
      <c r="J52" s="447"/>
      <c r="K52" s="447"/>
      <c r="L52" s="447"/>
      <c r="M52" s="447"/>
      <c r="N52" s="447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">
      <c r="A53" s="20"/>
      <c r="B53" s="189"/>
      <c r="C53" s="190"/>
      <c r="D53" s="191"/>
      <c r="E53" s="448" t="s">
        <v>113</v>
      </c>
      <c r="F53" s="449"/>
      <c r="G53" s="449"/>
      <c r="H53" s="449"/>
      <c r="I53" s="449"/>
      <c r="J53" s="449"/>
      <c r="K53" s="449"/>
      <c r="L53" s="449"/>
      <c r="M53" s="449"/>
      <c r="N53" s="449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">
      <c r="A54" s="20"/>
      <c r="B54" s="182"/>
      <c r="C54" s="183"/>
      <c r="D54" s="196"/>
      <c r="E54" s="197"/>
      <c r="F54" s="452" t="s">
        <v>111</v>
      </c>
      <c r="G54" s="453"/>
      <c r="H54" s="453"/>
      <c r="I54" s="453"/>
      <c r="J54" s="453"/>
      <c r="K54" s="453"/>
      <c r="L54" s="453"/>
      <c r="M54" s="453"/>
      <c r="N54" s="453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">
      <c r="A55" s="20"/>
      <c r="B55" s="184"/>
      <c r="C55" s="185"/>
      <c r="D55" s="198"/>
      <c r="E55" s="199"/>
      <c r="F55" s="236"/>
      <c r="G55" s="453" t="s">
        <v>109</v>
      </c>
      <c r="H55" s="453"/>
      <c r="I55" s="453"/>
      <c r="J55" s="453"/>
      <c r="K55" s="453"/>
      <c r="L55" s="453"/>
      <c r="M55" s="453"/>
      <c r="N55" s="453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">
      <c r="A56" s="20"/>
      <c r="B56" s="454" t="s">
        <v>114</v>
      </c>
      <c r="C56" s="454"/>
      <c r="D56" s="454"/>
      <c r="E56" s="454"/>
      <c r="F56" s="454"/>
      <c r="G56" s="454"/>
      <c r="H56" s="454"/>
      <c r="I56" s="454"/>
      <c r="J56" s="454"/>
      <c r="K56" s="454"/>
      <c r="L56" s="454"/>
      <c r="M56" s="454"/>
      <c r="N56" s="454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">
      <c r="A57" s="20"/>
      <c r="B57" s="447" t="s">
        <v>67</v>
      </c>
      <c r="C57" s="447"/>
      <c r="D57" s="447"/>
      <c r="E57" s="447"/>
      <c r="F57" s="447"/>
      <c r="G57" s="447"/>
      <c r="H57" s="447"/>
      <c r="I57" s="447"/>
      <c r="J57" s="447"/>
      <c r="K57" s="447"/>
      <c r="L57" s="447"/>
      <c r="M57" s="447"/>
      <c r="N57" s="447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">
      <c r="A58" s="20"/>
      <c r="B58" s="189"/>
      <c r="C58" s="190"/>
      <c r="D58" s="191"/>
      <c r="E58" s="197"/>
      <c r="F58" s="456" t="s">
        <v>106</v>
      </c>
      <c r="G58" s="457"/>
      <c r="H58" s="457"/>
      <c r="I58" s="457"/>
      <c r="J58" s="457"/>
      <c r="K58" s="457"/>
      <c r="L58" s="457"/>
      <c r="M58" s="457"/>
      <c r="N58" s="457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">
      <c r="A59" s="20"/>
      <c r="B59" s="184"/>
      <c r="C59" s="185"/>
      <c r="D59" s="198"/>
      <c r="E59" s="199"/>
      <c r="F59" s="236"/>
      <c r="G59" s="453" t="s">
        <v>104</v>
      </c>
      <c r="H59" s="453"/>
      <c r="I59" s="453"/>
      <c r="J59" s="453"/>
      <c r="K59" s="453"/>
      <c r="L59" s="453"/>
      <c r="M59" s="453"/>
      <c r="N59" s="453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">
      <c r="A60" s="20"/>
      <c r="B60" s="454" t="s">
        <v>114</v>
      </c>
      <c r="C60" s="454"/>
      <c r="D60" s="454"/>
      <c r="E60" s="454"/>
      <c r="F60" s="454"/>
      <c r="G60" s="454"/>
      <c r="H60" s="454"/>
      <c r="I60" s="454"/>
      <c r="J60" s="454"/>
      <c r="K60" s="454"/>
      <c r="L60" s="454"/>
      <c r="M60" s="454"/>
      <c r="N60" s="454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">
      <c r="A61" s="20"/>
      <c r="B61" s="447" t="s">
        <v>103</v>
      </c>
      <c r="C61" s="447"/>
      <c r="D61" s="447"/>
      <c r="E61" s="447"/>
      <c r="F61" s="447"/>
      <c r="G61" s="447"/>
      <c r="H61" s="447"/>
      <c r="I61" s="447"/>
      <c r="J61" s="447"/>
      <c r="K61" s="447"/>
      <c r="L61" s="447"/>
      <c r="M61" s="447"/>
      <c r="N61" s="447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">
      <c r="A62" s="20"/>
      <c r="B62" s="189"/>
      <c r="C62" s="190"/>
      <c r="D62" s="191"/>
      <c r="E62" s="448" t="s">
        <v>96</v>
      </c>
      <c r="F62" s="449"/>
      <c r="G62" s="449"/>
      <c r="H62" s="449"/>
      <c r="I62" s="449"/>
      <c r="J62" s="449"/>
      <c r="K62" s="449"/>
      <c r="L62" s="449"/>
      <c r="M62" s="449"/>
      <c r="N62" s="449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">
      <c r="A63" s="20"/>
      <c r="B63" s="182"/>
      <c r="C63" s="183"/>
      <c r="D63" s="196"/>
      <c r="E63" s="197"/>
      <c r="F63" s="452" t="s">
        <v>94</v>
      </c>
      <c r="G63" s="453"/>
      <c r="H63" s="453"/>
      <c r="I63" s="453"/>
      <c r="J63" s="453"/>
      <c r="K63" s="453"/>
      <c r="L63" s="453"/>
      <c r="M63" s="453"/>
      <c r="N63" s="453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">
      <c r="A64" s="20"/>
      <c r="B64" s="184"/>
      <c r="C64" s="185"/>
      <c r="D64" s="198"/>
      <c r="E64" s="199"/>
      <c r="F64" s="236"/>
      <c r="G64" s="453" t="s">
        <v>92</v>
      </c>
      <c r="H64" s="453"/>
      <c r="I64" s="453"/>
      <c r="J64" s="453"/>
      <c r="K64" s="453"/>
      <c r="L64" s="453"/>
      <c r="M64" s="453"/>
      <c r="N64" s="453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">
      <c r="A65" s="20"/>
      <c r="B65" s="454" t="s">
        <v>97</v>
      </c>
      <c r="C65" s="454"/>
      <c r="D65" s="454"/>
      <c r="E65" s="454"/>
      <c r="F65" s="454"/>
      <c r="G65" s="454"/>
      <c r="H65" s="454"/>
      <c r="I65" s="454"/>
      <c r="J65" s="454"/>
      <c r="K65" s="454"/>
      <c r="L65" s="454"/>
      <c r="M65" s="454"/>
      <c r="N65" s="454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">
      <c r="A66" s="20"/>
      <c r="B66" s="447" t="s">
        <v>67</v>
      </c>
      <c r="C66" s="447"/>
      <c r="D66" s="447"/>
      <c r="E66" s="447"/>
      <c r="F66" s="447"/>
      <c r="G66" s="447"/>
      <c r="H66" s="447"/>
      <c r="I66" s="447"/>
      <c r="J66" s="447"/>
      <c r="K66" s="447"/>
      <c r="L66" s="447"/>
      <c r="M66" s="447"/>
      <c r="N66" s="447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">
      <c r="A67" s="20"/>
      <c r="B67" s="189"/>
      <c r="C67" s="190"/>
      <c r="D67" s="191"/>
      <c r="E67" s="448" t="s">
        <v>86</v>
      </c>
      <c r="F67" s="449"/>
      <c r="G67" s="449"/>
      <c r="H67" s="449"/>
      <c r="I67" s="449"/>
      <c r="J67" s="449"/>
      <c r="K67" s="449"/>
      <c r="L67" s="449"/>
      <c r="M67" s="449"/>
      <c r="N67" s="449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">
      <c r="A68" s="20"/>
      <c r="B68" s="182"/>
      <c r="C68" s="183"/>
      <c r="D68" s="196"/>
      <c r="E68" s="197"/>
      <c r="F68" s="452" t="s">
        <v>84</v>
      </c>
      <c r="G68" s="453"/>
      <c r="H68" s="453"/>
      <c r="I68" s="453"/>
      <c r="J68" s="453"/>
      <c r="K68" s="453"/>
      <c r="L68" s="453"/>
      <c r="M68" s="453"/>
      <c r="N68" s="453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">
      <c r="A69" s="20"/>
      <c r="B69" s="184"/>
      <c r="C69" s="185"/>
      <c r="D69" s="198"/>
      <c r="E69" s="199"/>
      <c r="F69" s="236"/>
      <c r="G69" s="453" t="s">
        <v>82</v>
      </c>
      <c r="H69" s="453"/>
      <c r="I69" s="453"/>
      <c r="J69" s="453"/>
      <c r="K69" s="453"/>
      <c r="L69" s="453"/>
      <c r="M69" s="453"/>
      <c r="N69" s="453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">
      <c r="A70" s="20"/>
      <c r="B70" s="454" t="s">
        <v>87</v>
      </c>
      <c r="C70" s="454"/>
      <c r="D70" s="454"/>
      <c r="E70" s="454"/>
      <c r="F70" s="454"/>
      <c r="G70" s="454"/>
      <c r="H70" s="454"/>
      <c r="I70" s="454"/>
      <c r="J70" s="454"/>
      <c r="K70" s="454"/>
      <c r="L70" s="454"/>
      <c r="M70" s="454"/>
      <c r="N70" s="454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">
      <c r="A71" s="20"/>
      <c r="B71" s="447" t="s">
        <v>67</v>
      </c>
      <c r="C71" s="447"/>
      <c r="D71" s="447"/>
      <c r="E71" s="447"/>
      <c r="F71" s="447"/>
      <c r="G71" s="447"/>
      <c r="H71" s="447"/>
      <c r="I71" s="447"/>
      <c r="J71" s="447"/>
      <c r="K71" s="447"/>
      <c r="L71" s="447"/>
      <c r="M71" s="447"/>
      <c r="N71" s="447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">
      <c r="A72" s="20"/>
      <c r="B72" s="189"/>
      <c r="C72" s="190"/>
      <c r="D72" s="191"/>
      <c r="E72" s="448" t="s">
        <v>77</v>
      </c>
      <c r="F72" s="449"/>
      <c r="G72" s="449"/>
      <c r="H72" s="449"/>
      <c r="I72" s="449"/>
      <c r="J72" s="449"/>
      <c r="K72" s="449"/>
      <c r="L72" s="449"/>
      <c r="M72" s="449"/>
      <c r="N72" s="449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">
      <c r="A73" s="20"/>
      <c r="B73" s="182"/>
      <c r="C73" s="183"/>
      <c r="D73" s="196"/>
      <c r="E73" s="197"/>
      <c r="F73" s="452" t="s">
        <v>75</v>
      </c>
      <c r="G73" s="453"/>
      <c r="H73" s="453"/>
      <c r="I73" s="453"/>
      <c r="J73" s="453"/>
      <c r="K73" s="453"/>
      <c r="L73" s="453"/>
      <c r="M73" s="453"/>
      <c r="N73" s="453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">
      <c r="A74" s="20"/>
      <c r="B74" s="184"/>
      <c r="C74" s="185"/>
      <c r="D74" s="198"/>
      <c r="E74" s="199"/>
      <c r="F74" s="236"/>
      <c r="G74" s="453" t="s">
        <v>73</v>
      </c>
      <c r="H74" s="453"/>
      <c r="I74" s="453"/>
      <c r="J74" s="453"/>
      <c r="K74" s="453"/>
      <c r="L74" s="453"/>
      <c r="M74" s="453"/>
      <c r="N74" s="453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">
      <c r="A75" s="20"/>
      <c r="B75" s="454" t="s">
        <v>78</v>
      </c>
      <c r="C75" s="454"/>
      <c r="D75" s="454"/>
      <c r="E75" s="454"/>
      <c r="F75" s="454"/>
      <c r="G75" s="454"/>
      <c r="H75" s="454"/>
      <c r="I75" s="454"/>
      <c r="J75" s="454"/>
      <c r="K75" s="454"/>
      <c r="L75" s="454"/>
      <c r="M75" s="454"/>
      <c r="N75" s="454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">
      <c r="A76" s="20"/>
      <c r="B76" s="447" t="s">
        <v>67</v>
      </c>
      <c r="C76" s="447"/>
      <c r="D76" s="447"/>
      <c r="E76" s="447"/>
      <c r="F76" s="447"/>
      <c r="G76" s="447"/>
      <c r="H76" s="447"/>
      <c r="I76" s="447"/>
      <c r="J76" s="447"/>
      <c r="K76" s="447"/>
      <c r="L76" s="447"/>
      <c r="M76" s="447"/>
      <c r="N76" s="447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">
      <c r="A77" s="20"/>
      <c r="B77" s="189"/>
      <c r="C77" s="190"/>
      <c r="D77" s="191"/>
      <c r="E77" s="197"/>
      <c r="F77" s="456" t="s">
        <v>70</v>
      </c>
      <c r="G77" s="457"/>
      <c r="H77" s="457"/>
      <c r="I77" s="457"/>
      <c r="J77" s="457"/>
      <c r="K77" s="457"/>
      <c r="L77" s="457"/>
      <c r="M77" s="457"/>
      <c r="N77" s="457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">
      <c r="A78" s="20"/>
      <c r="B78" s="184"/>
      <c r="C78" s="185"/>
      <c r="D78" s="198"/>
      <c r="E78" s="199"/>
      <c r="F78" s="236"/>
      <c r="G78" s="453" t="s">
        <v>68</v>
      </c>
      <c r="H78" s="453"/>
      <c r="I78" s="453"/>
      <c r="J78" s="453"/>
      <c r="K78" s="453"/>
      <c r="L78" s="453"/>
      <c r="M78" s="453"/>
      <c r="N78" s="453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">
      <c r="A79" s="20"/>
      <c r="B79" s="454" t="s">
        <v>78</v>
      </c>
      <c r="C79" s="454"/>
      <c r="D79" s="454"/>
      <c r="E79" s="454"/>
      <c r="F79" s="454"/>
      <c r="G79" s="454"/>
      <c r="H79" s="454"/>
      <c r="I79" s="454"/>
      <c r="J79" s="454"/>
      <c r="K79" s="454"/>
      <c r="L79" s="454"/>
      <c r="M79" s="454"/>
      <c r="N79" s="454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">
      <c r="A80" s="20"/>
      <c r="B80" s="447" t="s">
        <v>67</v>
      </c>
      <c r="C80" s="447"/>
      <c r="D80" s="447"/>
      <c r="E80" s="447"/>
      <c r="F80" s="447"/>
      <c r="G80" s="447"/>
      <c r="H80" s="447"/>
      <c r="I80" s="447"/>
      <c r="J80" s="447"/>
      <c r="K80" s="447"/>
      <c r="L80" s="447"/>
      <c r="M80" s="447"/>
      <c r="N80" s="447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">
      <c r="A81" s="20"/>
      <c r="B81" s="189"/>
      <c r="C81" s="190"/>
      <c r="D81" s="191"/>
      <c r="E81" s="448" t="s">
        <v>137</v>
      </c>
      <c r="F81" s="449"/>
      <c r="G81" s="449"/>
      <c r="H81" s="449"/>
      <c r="I81" s="449"/>
      <c r="J81" s="449"/>
      <c r="K81" s="449"/>
      <c r="L81" s="449"/>
      <c r="M81" s="449"/>
      <c r="N81" s="449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">
      <c r="A82" s="20"/>
      <c r="B82" s="182"/>
      <c r="C82" s="183"/>
      <c r="D82" s="196"/>
      <c r="E82" s="197"/>
      <c r="F82" s="452" t="s">
        <v>135</v>
      </c>
      <c r="G82" s="453"/>
      <c r="H82" s="453"/>
      <c r="I82" s="453"/>
      <c r="J82" s="453"/>
      <c r="K82" s="453"/>
      <c r="L82" s="453"/>
      <c r="M82" s="453"/>
      <c r="N82" s="453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">
      <c r="A83" s="20"/>
      <c r="B83" s="184"/>
      <c r="C83" s="185"/>
      <c r="D83" s="198"/>
      <c r="E83" s="199"/>
      <c r="F83" s="236"/>
      <c r="G83" s="453" t="s">
        <v>133</v>
      </c>
      <c r="H83" s="453"/>
      <c r="I83" s="453"/>
      <c r="J83" s="453"/>
      <c r="K83" s="453"/>
      <c r="L83" s="453"/>
      <c r="M83" s="453"/>
      <c r="N83" s="453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">
      <c r="A84" s="20"/>
      <c r="B84" s="454" t="s">
        <v>138</v>
      </c>
      <c r="C84" s="454"/>
      <c r="D84" s="454"/>
      <c r="E84" s="454"/>
      <c r="F84" s="454"/>
      <c r="G84" s="454"/>
      <c r="H84" s="454"/>
      <c r="I84" s="454"/>
      <c r="J84" s="454"/>
      <c r="K84" s="454"/>
      <c r="L84" s="454"/>
      <c r="M84" s="454"/>
      <c r="N84" s="454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">
      <c r="A85" s="20"/>
      <c r="B85" s="447" t="s">
        <v>67</v>
      </c>
      <c r="C85" s="447"/>
      <c r="D85" s="447"/>
      <c r="E85" s="447"/>
      <c r="F85" s="447"/>
      <c r="G85" s="447"/>
      <c r="H85" s="447"/>
      <c r="I85" s="447"/>
      <c r="J85" s="447"/>
      <c r="K85" s="447"/>
      <c r="L85" s="447"/>
      <c r="M85" s="447"/>
      <c r="N85" s="447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">
      <c r="A86" s="20"/>
      <c r="B86" s="189"/>
      <c r="C86" s="190"/>
      <c r="D86" s="191"/>
      <c r="E86" s="448" t="s">
        <v>23</v>
      </c>
      <c r="F86" s="449"/>
      <c r="G86" s="449"/>
      <c r="H86" s="449"/>
      <c r="I86" s="449"/>
      <c r="J86" s="449"/>
      <c r="K86" s="449"/>
      <c r="L86" s="449"/>
      <c r="M86" s="449"/>
      <c r="N86" s="449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">
      <c r="A87" s="20"/>
      <c r="B87" s="182"/>
      <c r="C87" s="183"/>
      <c r="D87" s="196"/>
      <c r="E87" s="197"/>
      <c r="F87" s="452" t="s">
        <v>21</v>
      </c>
      <c r="G87" s="453"/>
      <c r="H87" s="453"/>
      <c r="I87" s="453"/>
      <c r="J87" s="453"/>
      <c r="K87" s="453"/>
      <c r="L87" s="453"/>
      <c r="M87" s="453"/>
      <c r="N87" s="453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">
      <c r="A88" s="20"/>
      <c r="B88" s="184"/>
      <c r="C88" s="185"/>
      <c r="D88" s="198"/>
      <c r="E88" s="199"/>
      <c r="F88" s="236"/>
      <c r="G88" s="453" t="s">
        <v>19</v>
      </c>
      <c r="H88" s="453"/>
      <c r="I88" s="453"/>
      <c r="J88" s="453"/>
      <c r="K88" s="453"/>
      <c r="L88" s="453"/>
      <c r="M88" s="453"/>
      <c r="N88" s="453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">
      <c r="A89" s="20"/>
      <c r="B89" s="454" t="s">
        <v>26</v>
      </c>
      <c r="C89" s="454"/>
      <c r="D89" s="454"/>
      <c r="E89" s="454"/>
      <c r="F89" s="454"/>
      <c r="G89" s="454"/>
      <c r="H89" s="454"/>
      <c r="I89" s="454"/>
      <c r="J89" s="454"/>
      <c r="K89" s="454"/>
      <c r="L89" s="454"/>
      <c r="M89" s="454"/>
      <c r="N89" s="454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">
      <c r="A90" s="20"/>
      <c r="B90" s="447" t="s">
        <v>18</v>
      </c>
      <c r="C90" s="447"/>
      <c r="D90" s="447"/>
      <c r="E90" s="447"/>
      <c r="F90" s="447"/>
      <c r="G90" s="447"/>
      <c r="H90" s="447"/>
      <c r="I90" s="447"/>
      <c r="J90" s="447"/>
      <c r="K90" s="447"/>
      <c r="L90" s="447"/>
      <c r="M90" s="447"/>
      <c r="N90" s="447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">
      <c r="A91" s="20"/>
      <c r="B91" s="189"/>
      <c r="C91" s="190"/>
      <c r="D91" s="191"/>
      <c r="E91" s="448" t="s">
        <v>146</v>
      </c>
      <c r="F91" s="449"/>
      <c r="G91" s="449"/>
      <c r="H91" s="449"/>
      <c r="I91" s="449"/>
      <c r="J91" s="449"/>
      <c r="K91" s="449"/>
      <c r="L91" s="449"/>
      <c r="M91" s="449"/>
      <c r="N91" s="449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">
      <c r="A92" s="20"/>
      <c r="B92" s="182"/>
      <c r="C92" s="183"/>
      <c r="D92" s="196"/>
      <c r="E92" s="197"/>
      <c r="F92" s="452" t="s">
        <v>144</v>
      </c>
      <c r="G92" s="453"/>
      <c r="H92" s="453"/>
      <c r="I92" s="453"/>
      <c r="J92" s="453"/>
      <c r="K92" s="453"/>
      <c r="L92" s="453"/>
      <c r="M92" s="453"/>
      <c r="N92" s="453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">
      <c r="A93" s="20"/>
      <c r="B93" s="184"/>
      <c r="C93" s="185"/>
      <c r="D93" s="198"/>
      <c r="E93" s="199"/>
      <c r="F93" s="236"/>
      <c r="G93" s="453" t="s">
        <v>142</v>
      </c>
      <c r="H93" s="453"/>
      <c r="I93" s="453"/>
      <c r="J93" s="453"/>
      <c r="K93" s="453"/>
      <c r="L93" s="453"/>
      <c r="M93" s="453"/>
      <c r="N93" s="453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">
      <c r="A94" s="20"/>
      <c r="B94" s="454" t="s">
        <v>147</v>
      </c>
      <c r="C94" s="454"/>
      <c r="D94" s="454"/>
      <c r="E94" s="454"/>
      <c r="F94" s="454"/>
      <c r="G94" s="454"/>
      <c r="H94" s="454"/>
      <c r="I94" s="454"/>
      <c r="J94" s="454"/>
      <c r="K94" s="454"/>
      <c r="L94" s="454"/>
      <c r="M94" s="454"/>
      <c r="N94" s="454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">
      <c r="A95" s="20"/>
      <c r="B95" s="447" t="s">
        <v>67</v>
      </c>
      <c r="C95" s="447"/>
      <c r="D95" s="447"/>
      <c r="E95" s="447"/>
      <c r="F95" s="447"/>
      <c r="G95" s="447"/>
      <c r="H95" s="447"/>
      <c r="I95" s="447"/>
      <c r="J95" s="447"/>
      <c r="K95" s="447"/>
      <c r="L95" s="447"/>
      <c r="M95" s="447"/>
      <c r="N95" s="447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">
      <c r="A96" s="20"/>
      <c r="B96" s="189"/>
      <c r="C96" s="190"/>
      <c r="D96" s="191"/>
      <c r="E96" s="448" t="s">
        <v>36</v>
      </c>
      <c r="F96" s="449"/>
      <c r="G96" s="449"/>
      <c r="H96" s="449"/>
      <c r="I96" s="449"/>
      <c r="J96" s="449"/>
      <c r="K96" s="449"/>
      <c r="L96" s="449"/>
      <c r="M96" s="449"/>
      <c r="N96" s="449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">
      <c r="A97" s="20"/>
      <c r="B97" s="182"/>
      <c r="C97" s="183"/>
      <c r="D97" s="196"/>
      <c r="E97" s="197"/>
      <c r="F97" s="452" t="s">
        <v>34</v>
      </c>
      <c r="G97" s="453"/>
      <c r="H97" s="453"/>
      <c r="I97" s="453"/>
      <c r="J97" s="453"/>
      <c r="K97" s="453"/>
      <c r="L97" s="453"/>
      <c r="M97" s="453"/>
      <c r="N97" s="453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">
      <c r="A98" s="20"/>
      <c r="B98" s="184"/>
      <c r="C98" s="185"/>
      <c r="D98" s="198"/>
      <c r="E98" s="199"/>
      <c r="F98" s="236"/>
      <c r="G98" s="453" t="s">
        <v>32</v>
      </c>
      <c r="H98" s="453"/>
      <c r="I98" s="453"/>
      <c r="J98" s="453"/>
      <c r="K98" s="453"/>
      <c r="L98" s="453"/>
      <c r="M98" s="453"/>
      <c r="N98" s="453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">
      <c r="A99" s="20"/>
      <c r="B99" s="454" t="s">
        <v>37</v>
      </c>
      <c r="C99" s="454"/>
      <c r="D99" s="454"/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">
      <c r="A100" s="20"/>
      <c r="B100" s="447" t="s">
        <v>31</v>
      </c>
      <c r="C100" s="447"/>
      <c r="D100" s="447"/>
      <c r="E100" s="447"/>
      <c r="F100" s="447"/>
      <c r="G100" s="447"/>
      <c r="H100" s="447"/>
      <c r="I100" s="447"/>
      <c r="J100" s="447"/>
      <c r="K100" s="447"/>
      <c r="L100" s="447"/>
      <c r="M100" s="447"/>
      <c r="N100" s="447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">
      <c r="A101" s="20"/>
      <c r="B101" s="189"/>
      <c r="C101" s="190"/>
      <c r="D101" s="450" t="s">
        <v>166</v>
      </c>
      <c r="E101" s="450"/>
      <c r="F101" s="451"/>
      <c r="G101" s="451"/>
      <c r="H101" s="451"/>
      <c r="I101" s="451"/>
      <c r="J101" s="451"/>
      <c r="K101" s="451"/>
      <c r="L101" s="451"/>
      <c r="M101" s="451"/>
      <c r="N101" s="451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">
      <c r="A102" s="20"/>
      <c r="B102" s="182"/>
      <c r="C102" s="183"/>
      <c r="D102" s="191"/>
      <c r="E102" s="197"/>
      <c r="F102" s="452" t="s">
        <v>184</v>
      </c>
      <c r="G102" s="453"/>
      <c r="H102" s="453"/>
      <c r="I102" s="453"/>
      <c r="J102" s="453"/>
      <c r="K102" s="453"/>
      <c r="L102" s="453"/>
      <c r="M102" s="453"/>
      <c r="N102" s="453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">
      <c r="A103" s="20"/>
      <c r="B103" s="184"/>
      <c r="C103" s="185"/>
      <c r="D103" s="198"/>
      <c r="E103" s="199"/>
      <c r="F103" s="236"/>
      <c r="G103" s="453" t="s">
        <v>182</v>
      </c>
      <c r="H103" s="453"/>
      <c r="I103" s="453"/>
      <c r="J103" s="453"/>
      <c r="K103" s="453"/>
      <c r="L103" s="453"/>
      <c r="M103" s="453"/>
      <c r="N103" s="453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">
      <c r="A104" s="20"/>
      <c r="B104" s="454" t="s">
        <v>185</v>
      </c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">
      <c r="A105" s="20"/>
      <c r="B105" s="454" t="s">
        <v>161</v>
      </c>
      <c r="C105" s="454"/>
      <c r="D105" s="454"/>
      <c r="E105" s="454"/>
      <c r="F105" s="454"/>
      <c r="G105" s="454"/>
      <c r="H105" s="454"/>
      <c r="I105" s="454"/>
      <c r="J105" s="454"/>
      <c r="K105" s="454"/>
      <c r="L105" s="454"/>
      <c r="M105" s="454"/>
      <c r="N105" s="454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">
      <c r="A106" s="20"/>
      <c r="B106" s="447" t="s">
        <v>67</v>
      </c>
      <c r="C106" s="447"/>
      <c r="D106" s="447"/>
      <c r="E106" s="447"/>
      <c r="F106" s="447"/>
      <c r="G106" s="447"/>
      <c r="H106" s="447"/>
      <c r="I106" s="447"/>
      <c r="J106" s="447"/>
      <c r="K106" s="447"/>
      <c r="L106" s="447"/>
      <c r="M106" s="447"/>
      <c r="N106" s="447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">
      <c r="A107" s="20"/>
      <c r="B107" s="189"/>
      <c r="C107" s="190"/>
      <c r="D107" s="191"/>
      <c r="E107" s="197"/>
      <c r="F107" s="456" t="s">
        <v>164</v>
      </c>
      <c r="G107" s="457"/>
      <c r="H107" s="457"/>
      <c r="I107" s="457"/>
      <c r="J107" s="457"/>
      <c r="K107" s="457"/>
      <c r="L107" s="457"/>
      <c r="M107" s="457"/>
      <c r="N107" s="457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">
      <c r="A108" s="20"/>
      <c r="B108" s="184"/>
      <c r="C108" s="185"/>
      <c r="D108" s="198"/>
      <c r="E108" s="199"/>
      <c r="F108" s="236"/>
      <c r="G108" s="453" t="s">
        <v>162</v>
      </c>
      <c r="H108" s="453"/>
      <c r="I108" s="453"/>
      <c r="J108" s="453"/>
      <c r="K108" s="453"/>
      <c r="L108" s="453"/>
      <c r="M108" s="453"/>
      <c r="N108" s="453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">
      <c r="A109" s="20"/>
      <c r="B109" s="454" t="s">
        <v>167</v>
      </c>
      <c r="C109" s="454"/>
      <c r="D109" s="454"/>
      <c r="E109" s="454"/>
      <c r="F109" s="454"/>
      <c r="G109" s="454"/>
      <c r="H109" s="454"/>
      <c r="I109" s="454"/>
      <c r="J109" s="454"/>
      <c r="K109" s="454"/>
      <c r="L109" s="458"/>
      <c r="M109" s="459"/>
      <c r="N109" s="460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">
      <c r="A110" s="20"/>
      <c r="B110" s="454" t="s">
        <v>161</v>
      </c>
      <c r="C110" s="454"/>
      <c r="D110" s="454"/>
      <c r="E110" s="454"/>
      <c r="F110" s="454"/>
      <c r="G110" s="454"/>
      <c r="H110" s="454"/>
      <c r="I110" s="454"/>
      <c r="J110" s="454"/>
      <c r="K110" s="454"/>
      <c r="L110" s="454"/>
      <c r="M110" s="454"/>
      <c r="N110" s="454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">
      <c r="A111" s="20"/>
      <c r="B111" s="447" t="s">
        <v>67</v>
      </c>
      <c r="C111" s="447"/>
      <c r="D111" s="447"/>
      <c r="E111" s="447"/>
      <c r="F111" s="447"/>
      <c r="G111" s="447"/>
      <c r="H111" s="447"/>
      <c r="I111" s="447"/>
      <c r="J111" s="447"/>
      <c r="K111" s="447"/>
      <c r="L111" s="447"/>
      <c r="M111" s="447"/>
      <c r="N111" s="447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25">
      <c r="A112" s="20"/>
      <c r="B112" s="238"/>
      <c r="C112" s="239"/>
      <c r="D112" s="455" t="s">
        <v>8</v>
      </c>
      <c r="E112" s="455"/>
      <c r="F112" s="455"/>
      <c r="G112" s="455"/>
      <c r="H112" s="455"/>
      <c r="I112" s="455"/>
      <c r="J112" s="455"/>
      <c r="K112" s="455"/>
      <c r="L112" s="455"/>
      <c r="M112" s="455"/>
      <c r="N112" s="455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2024-03-27T11:32:47Z</cp:lastPrinted>
  <dcterms:created xsi:type="dcterms:W3CDTF">2016-11-24T08:46:03Z</dcterms:created>
  <dcterms:modified xsi:type="dcterms:W3CDTF">2024-03-27T11:34:12Z</dcterms:modified>
</cp:coreProperties>
</file>